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S:\koreifukushi\300_介護保険係\500_体制届\R7\ホームページ用データ\"/>
    </mc:Choice>
  </mc:AlternateContent>
  <bookViews>
    <workbookView xWindow="-105" yWindow="-105" windowWidth="23250" windowHeight="12570" tabRatio="935"/>
  </bookViews>
  <sheets>
    <sheet name="別紙１－１" sheetId="599" r:id="rId1"/>
    <sheet name="備考（１－１）" sheetId="606" r:id="rId2"/>
    <sheet name="別紙１－２" sheetId="600" r:id="rId3"/>
    <sheet name="備考（１－２）" sheetId="607" r:id="rId4"/>
    <sheet name="別紙１－３" sheetId="601" r:id="rId5"/>
    <sheet name="備考（1－3）" sheetId="602" r:id="rId6"/>
    <sheet name="別紙１－4" sheetId="605" r:id="rId7"/>
    <sheet name="別紙5－2" sheetId="523" r:id="rId8"/>
    <sheet name="別紙６" sheetId="524" r:id="rId9"/>
    <sheet name="別紙７" sheetId="525" r:id="rId10"/>
    <sheet name="別紙７－２" sheetId="598" r:id="rId11"/>
    <sheet name="別紙７－３" sheetId="527" r:id="rId12"/>
    <sheet name="別紙10" sheetId="532" r:id="rId13"/>
    <sheet name="別紙11" sheetId="533" r:id="rId14"/>
    <sheet name="別紙12" sheetId="534" r:id="rId15"/>
    <sheet name="別紙12－2" sheetId="535" r:id="rId16"/>
    <sheet name="別紙13" sheetId="536" r:id="rId17"/>
    <sheet name="別紙14" sheetId="537" r:id="rId18"/>
    <sheet name="別紙14－2" sheetId="538" r:id="rId19"/>
    <sheet name="別紙14－3" sheetId="539" r:id="rId20"/>
    <sheet name="別紙14－4" sheetId="540" r:id="rId21"/>
    <sheet name="別紙14－5" sheetId="541" r:id="rId22"/>
    <sheet name="別紙14－6" sheetId="542" r:id="rId23"/>
    <sheet name="別紙14－7" sheetId="543" r:id="rId24"/>
    <sheet name="別紙16" sheetId="545" r:id="rId25"/>
    <sheet name="別紙17" sheetId="546" r:id="rId26"/>
    <sheet name="別紙18" sheetId="547" r:id="rId27"/>
    <sheet name="別紙21" sheetId="550" r:id="rId28"/>
    <sheet name="別紙22" sheetId="551" r:id="rId29"/>
    <sheet name="別紙22－2" sheetId="552" r:id="rId30"/>
    <sheet name="別紙23" sheetId="553" r:id="rId31"/>
    <sheet name="別紙23－2" sheetId="554" r:id="rId32"/>
    <sheet name="別紙25" sheetId="556" r:id="rId33"/>
    <sheet name="別紙25－2" sheetId="557" r:id="rId34"/>
    <sheet name="別紙26" sheetId="558" r:id="rId35"/>
    <sheet name="別紙27" sheetId="559" r:id="rId36"/>
    <sheet name="別紙28" sheetId="560" r:id="rId37"/>
    <sheet name="別紙32" sheetId="568" r:id="rId38"/>
    <sheet name="別紙32－2" sheetId="569" r:id="rId39"/>
    <sheet name="別紙33" sheetId="570" r:id="rId40"/>
    <sheet name="別紙34" sheetId="571" r:id="rId41"/>
    <sheet name="別紙34－2" sheetId="572" r:id="rId42"/>
    <sheet name="別紙35" sheetId="573" r:id="rId43"/>
    <sheet name="別紙36" sheetId="574" r:id="rId44"/>
    <sheet name="別紙36-2" sheetId="575" r:id="rId45"/>
    <sheet name="別紙37" sheetId="576" r:id="rId46"/>
    <sheet name="別紙37－2" sheetId="577" r:id="rId47"/>
    <sheet name="別紙38" sheetId="578" r:id="rId48"/>
    <sheet name="別紙39" sheetId="579" r:id="rId49"/>
    <sheet name="別紙40" sheetId="580" r:id="rId50"/>
    <sheet name="別紙41" sheetId="581" r:id="rId51"/>
    <sheet name="別紙42" sheetId="582" r:id="rId52"/>
    <sheet name="別紙43" sheetId="583" r:id="rId53"/>
    <sheet name="別紙44" sheetId="584" r:id="rId54"/>
    <sheet name="別紙45" sheetId="585" r:id="rId55"/>
    <sheet name="別紙46" sheetId="586" r:id="rId56"/>
    <sheet name="別紙47" sheetId="587" r:id="rId57"/>
    <sheet name="別紙48" sheetId="588" r:id="rId58"/>
    <sheet name="別紙48－2" sheetId="589" r:id="rId59"/>
    <sheet name="別紙49" sheetId="590" r:id="rId60"/>
    <sheet name="別紙51 " sheetId="592" r:id="rId61"/>
    <sheet name="別紙●24" sheetId="66" state="hidden" r:id="rId62"/>
  </sheets>
  <externalReferences>
    <externalReference r:id="rId63"/>
    <externalReference r:id="rId64"/>
    <externalReference r:id="rId65"/>
  </externalReferences>
  <definedNames>
    <definedName name="ｋ" localSheetId="4">#REF!</definedName>
    <definedName name="ｋ" localSheetId="6">#REF!</definedName>
    <definedName name="ｋ" localSheetId="44">#REF!</definedName>
    <definedName name="ｋ">#N/A</definedName>
    <definedName name="_xlnm.Print_Area" localSheetId="1">'備考（１－１）'!$A$1:$Q$79</definedName>
    <definedName name="_xlnm.Print_Area" localSheetId="3">'備考（１－２）'!$A$1:$O$49</definedName>
    <definedName name="_xlnm.Print_Area" localSheetId="5">'備考（1－3）'!$A$1:$I$44</definedName>
    <definedName name="_xlnm.Print_Area" localSheetId="61">#N/A</definedName>
    <definedName name="_xlnm.Print_Area" localSheetId="12">別紙10!$A$1:$Z$53</definedName>
    <definedName name="_xlnm.Print_Area" localSheetId="13">別紙11!$A$1:$AA$61</definedName>
    <definedName name="_xlnm.Print_Area" localSheetId="14">別紙12!$A$1:$AE$75</definedName>
    <definedName name="_xlnm.Print_Area" localSheetId="2">'別紙１－２'!$A$1:$AF$34</definedName>
    <definedName name="_xlnm.Print_Area" localSheetId="15">'別紙12－2'!$A$1:$AF$70</definedName>
    <definedName name="_xlnm.Print_Area" localSheetId="16">別紙13!$A$1:$Y$38</definedName>
    <definedName name="_xlnm.Print_Area" localSheetId="4">'別紙１－３'!$A$1:$AF$327</definedName>
    <definedName name="_xlnm.Print_Area" localSheetId="17">別紙14!$A$1:$AD$68</definedName>
    <definedName name="_xlnm.Print_Area" localSheetId="6">'別紙１－4'!$A$1:$AF$72</definedName>
    <definedName name="_xlnm.Print_Area" localSheetId="18">'別紙14－2'!$A$1:$AD$60</definedName>
    <definedName name="_xlnm.Print_Area" localSheetId="19">'別紙14－3'!$A$1:$AD$49</definedName>
    <definedName name="_xlnm.Print_Area" localSheetId="20">'別紙14－4'!$A$1:$AF$60</definedName>
    <definedName name="_xlnm.Print_Area" localSheetId="21">'別紙14－5'!$A$1:$AD$60</definedName>
    <definedName name="_xlnm.Print_Area" localSheetId="22">'別紙14－6'!$A$1:$AD$58</definedName>
    <definedName name="_xlnm.Print_Area" localSheetId="23">'別紙14－7'!$A$1:$AD$47</definedName>
    <definedName name="_xlnm.Print_Area" localSheetId="24">別紙16!$A$1:$Z$116</definedName>
    <definedName name="_xlnm.Print_Area" localSheetId="25">別紙17!$A$1:$Z$45</definedName>
    <definedName name="_xlnm.Print_Area" localSheetId="26">別紙18!$A$1:$Z$30</definedName>
    <definedName name="_xlnm.Print_Area" localSheetId="27">別紙21!$A$1:$Y$30</definedName>
    <definedName name="_xlnm.Print_Area" localSheetId="28">別紙22!$A$1:$Y$32</definedName>
    <definedName name="_xlnm.Print_Area" localSheetId="29">'別紙22－2'!$A$1:$W$48</definedName>
    <definedName name="_xlnm.Print_Area" localSheetId="30">別紙23!$A$1:$AB$38</definedName>
    <definedName name="_xlnm.Print_Area" localSheetId="31">'別紙23－2'!$A$1:$W$49</definedName>
    <definedName name="_xlnm.Print_Area" localSheetId="32">別紙25!$A$1:$Z$46</definedName>
    <definedName name="_xlnm.Print_Area" localSheetId="33">'別紙25－2'!$A$1:$Z$37</definedName>
    <definedName name="_xlnm.Print_Area" localSheetId="34">別紙26!$A$1:$Y$23</definedName>
    <definedName name="_xlnm.Print_Area" localSheetId="35">別紙27!$A$1:$AC$70</definedName>
    <definedName name="_xlnm.Print_Area" localSheetId="36">別紙28!$A$1:$AB$74</definedName>
    <definedName name="_xlnm.Print_Area" localSheetId="37">別紙32!$A$1:$AG$51</definedName>
    <definedName name="_xlnm.Print_Area" localSheetId="38">'別紙32－2'!$A$1:$AG$70</definedName>
    <definedName name="_xlnm.Print_Area" localSheetId="39">別紙33!$A$1:$AA$39</definedName>
    <definedName name="_xlnm.Print_Area" localSheetId="40">別紙34!$A$1:$AA$35</definedName>
    <definedName name="_xlnm.Print_Area" localSheetId="41">'別紙34－2'!$A$1:$AA$33</definedName>
    <definedName name="_xlnm.Print_Area" localSheetId="42">別紙35!$A$1:$AI$52</definedName>
    <definedName name="_xlnm.Print_Area" localSheetId="43">別紙36!$A$1:$Z$68</definedName>
    <definedName name="_xlnm.Print_Area" localSheetId="44">'別紙36-2'!$A$1:$Z$42</definedName>
    <definedName name="_xlnm.Print_Area" localSheetId="45">別紙37!$A$1:$AC$25</definedName>
    <definedName name="_xlnm.Print_Area" localSheetId="46">'別紙37－2'!$A$1:$AH$45</definedName>
    <definedName name="_xlnm.Print_Area" localSheetId="47">別紙38!$A$1:$Y$46</definedName>
    <definedName name="_xlnm.Print_Area" localSheetId="48">別紙39!$A$1:$Z$31</definedName>
    <definedName name="_xlnm.Print_Area" localSheetId="50">別紙41!$A$1:$AC$37</definedName>
    <definedName name="_xlnm.Print_Area" localSheetId="51">別紙42!$A$1:$Y$60</definedName>
    <definedName name="_xlnm.Print_Area" localSheetId="52">別紙43!$A$1:$AA$36</definedName>
    <definedName name="_xlnm.Print_Area" localSheetId="53">別紙44!$A$1:$AD$53</definedName>
    <definedName name="_xlnm.Print_Area" localSheetId="54">別紙45!$A$1:$AC$34</definedName>
    <definedName name="_xlnm.Print_Area" localSheetId="55">別紙46!$A$1:$Z$54</definedName>
    <definedName name="_xlnm.Print_Area" localSheetId="56">別紙47!$A$1:$Y$26</definedName>
    <definedName name="_xlnm.Print_Area" localSheetId="57">別紙48!$A$1:$Y$36</definedName>
    <definedName name="_xlnm.Print_Area" localSheetId="58">'別紙48－2'!$A$1:$Y$30</definedName>
    <definedName name="_xlnm.Print_Area" localSheetId="59">別紙49!$A$1:$AC$54</definedName>
    <definedName name="_xlnm.Print_Area" localSheetId="60">'別紙51 '!$A$1:$AF$43</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'別紙７－２'!$A$1:$T$88</definedName>
    <definedName name="_xlnm.Print_Area" localSheetId="11">'別紙７－３'!$A$1:$AD$47</definedName>
    <definedName name="Z_918D9391_3166_42FD_8CCC_73DDA136E9AD_.wvu.PrintArea" localSheetId="6" hidden="1">'別紙１－4'!$A$1:$AF$72</definedName>
    <definedName name="サービス種別" localSheetId="10">#REF!</definedName>
    <definedName name="サービス種別">[1]サービス種類一覧!$B$4:$B$20</definedName>
    <definedName name="サービス種類" localSheetId="10">#REF!</definedName>
    <definedName name="サービス種類">[2]サービス種類一覧!$C$4:$C$20</definedName>
    <definedName name="サービス名" localSheetId="4">#REF!</definedName>
    <definedName name="サービス名" localSheetId="6">#REF!</definedName>
    <definedName name="サービス名" localSheetId="44">#REF!</definedName>
    <definedName name="サービス名">#N/A</definedName>
    <definedName name="サービス名称" localSheetId="4">#REF!</definedName>
    <definedName name="サービス名称" localSheetId="6">#REF!</definedName>
    <definedName name="サービス名称" localSheetId="44">#REF!</definedName>
    <definedName name="サービス名称">#N/A</definedName>
    <definedName name="だだ" localSheetId="4">#REF!</definedName>
    <definedName name="だだ" localSheetId="6">#REF!</definedName>
    <definedName name="だだ" localSheetId="44">#REF!</definedName>
    <definedName name="だだ">#N/A</definedName>
    <definedName name="っっｋ" localSheetId="4">#REF!</definedName>
    <definedName name="っっｋ" localSheetId="6">#REF!</definedName>
    <definedName name="っっｋ" localSheetId="44">#REF!</definedName>
    <definedName name="っっｋ">#N/A</definedName>
    <definedName name="っっっっｌ" localSheetId="4">#REF!</definedName>
    <definedName name="っっっっｌ" localSheetId="6">#REF!</definedName>
    <definedName name="っっっっｌ" localSheetId="44">#REF!</definedName>
    <definedName name="っっっっｌ">#N/A</definedName>
    <definedName name="確認" localSheetId="4">#REF!</definedName>
    <definedName name="確認" localSheetId="6">#REF!</definedName>
    <definedName name="確認" localSheetId="44">#REF!</definedName>
    <definedName name="確認">#N/A</definedName>
    <definedName name="種類" localSheetId="10">#REF!</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0" i="598" l="1"/>
  <c r="M50" i="598"/>
  <c r="E50" i="598"/>
  <c r="P48" i="598"/>
  <c r="M48" i="598"/>
  <c r="E48" i="598"/>
  <c r="P46" i="598"/>
  <c r="P53" i="598" s="1"/>
  <c r="P54" i="598" s="1"/>
  <c r="M46" i="598"/>
  <c r="M53" i="598" s="1"/>
  <c r="M54" i="598" s="1"/>
  <c r="P55" i="598" s="1"/>
  <c r="E46" i="598"/>
  <c r="M45" i="598"/>
  <c r="P36" i="598"/>
  <c r="M36" i="598"/>
  <c r="E36" i="598"/>
  <c r="P34" i="598"/>
  <c r="M34" i="598"/>
  <c r="E34" i="598"/>
  <c r="P32" i="598"/>
  <c r="M32" i="598"/>
  <c r="E32" i="598"/>
  <c r="P30" i="598"/>
  <c r="M30" i="598"/>
  <c r="E30" i="598"/>
  <c r="P28" i="598"/>
  <c r="M28" i="598"/>
  <c r="E28" i="598"/>
  <c r="P26" i="598"/>
  <c r="M26" i="598"/>
  <c r="E26" i="598"/>
  <c r="P24" i="598"/>
  <c r="M24" i="598"/>
  <c r="E24" i="598"/>
  <c r="P22" i="598"/>
  <c r="M22" i="598"/>
  <c r="E22" i="598"/>
  <c r="P20" i="598"/>
  <c r="M20" i="598"/>
  <c r="E20" i="598"/>
  <c r="P18" i="598"/>
  <c r="M18" i="598"/>
  <c r="E18" i="598"/>
  <c r="P16" i="598"/>
  <c r="P39" i="598" s="1"/>
  <c r="P40" i="598" s="1"/>
  <c r="M16" i="598"/>
  <c r="M39" i="598" s="1"/>
  <c r="M40" i="598" s="1"/>
  <c r="P41" i="598" s="1"/>
  <c r="E16" i="598"/>
  <c r="M15" i="598"/>
  <c r="J55" i="598" s="1"/>
  <c r="F9" i="598"/>
  <c r="E49" i="598" s="1"/>
  <c r="P15" i="598" l="1"/>
  <c r="E19" i="598"/>
  <c r="E23" i="598"/>
  <c r="E27" i="598"/>
  <c r="E31" i="598"/>
  <c r="E35" i="598"/>
  <c r="E47" i="598"/>
  <c r="E51" i="598"/>
  <c r="J41" i="598"/>
  <c r="E17" i="598"/>
  <c r="E21" i="598"/>
  <c r="E25" i="598"/>
  <c r="E29" i="598"/>
  <c r="E33" i="598"/>
  <c r="E37" i="598"/>
  <c r="P45" i="598"/>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alcChain>
</file>

<file path=xl/sharedStrings.xml><?xml version="1.0" encoding="utf-8"?>
<sst xmlns="http://schemas.openxmlformats.org/spreadsheetml/2006/main" count="7808" uniqueCount="1857">
  <si>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</si>
  <si>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</si>
  <si>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</si>
  <si>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</si>
  <si>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</si>
  <si>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</si>
  <si>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LIFEへの登録</t>
    <rPh sb="6" eb="8">
      <t>トウロク</t>
    </rPh>
    <phoneticPr fontId="3"/>
  </si>
  <si>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</si>
  <si>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</si>
  <si>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</si>
  <si>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</si>
  <si>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</si>
  <si>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</si>
  <si>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</si>
  <si>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</si>
  <si>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</si>
  <si>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</si>
  <si>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</si>
  <si>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</si>
  <si>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</si>
  <si>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</si>
  <si>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3"/>
  </si>
  <si>
    <t>１ 減算型</t>
    <phoneticPr fontId="3"/>
  </si>
  <si>
    <t>２ 基準型</t>
    <phoneticPr fontId="3"/>
  </si>
  <si>
    <t>１ なし</t>
    <phoneticPr fontId="3"/>
  </si>
  <si>
    <t>２ 加算Ⅰ</t>
    <phoneticPr fontId="3"/>
  </si>
  <si>
    <t>３ 加算Ⅱ</t>
    <phoneticPr fontId="3"/>
  </si>
  <si>
    <t>４ 加算Ⅲ</t>
    <phoneticPr fontId="3"/>
  </si>
  <si>
    <t>２ あり</t>
    <phoneticPr fontId="3"/>
  </si>
  <si>
    <t>訪問介護</t>
  </si>
  <si>
    <t>１　非該当</t>
    <phoneticPr fontId="3"/>
  </si>
  <si>
    <t>２　該当</t>
  </si>
  <si>
    <t>特別地域加算</t>
    <phoneticPr fontId="4"/>
  </si>
  <si>
    <t>口腔連携強化加算</t>
    <rPh sb="0" eb="2">
      <t>コウクウ</t>
    </rPh>
    <rPh sb="2" eb="4">
      <t>レンケイ</t>
    </rPh>
    <rPh sb="4" eb="6">
      <t>キョウカ</t>
    </rPh>
    <rPh sb="6" eb="8">
      <t>カサン</t>
    </rPh>
    <phoneticPr fontId="3"/>
  </si>
  <si>
    <t>認知症専門ケア加算</t>
    <rPh sb="0" eb="3">
      <t>ニンチショウ</t>
    </rPh>
    <rPh sb="3" eb="5">
      <t>センモン</t>
    </rPh>
    <rPh sb="7" eb="9">
      <t>カサン</t>
    </rPh>
    <phoneticPr fontId="3"/>
  </si>
  <si>
    <t>介護職員等処遇改善加算</t>
    <phoneticPr fontId="4"/>
  </si>
  <si>
    <t>７ 加算Ⅰ</t>
    <phoneticPr fontId="3"/>
  </si>
  <si>
    <t>８ 加算Ⅱ</t>
    <rPh sb="2" eb="4">
      <t>カサン</t>
    </rPh>
    <phoneticPr fontId="3"/>
  </si>
  <si>
    <t>９ 加算Ⅲ</t>
    <phoneticPr fontId="3"/>
  </si>
  <si>
    <t>Ａ 加算Ⅳ</t>
    <phoneticPr fontId="3"/>
  </si>
  <si>
    <t>看取り連携体制加算</t>
    <phoneticPr fontId="3"/>
  </si>
  <si>
    <t>３ 加算Ⅰ</t>
    <phoneticPr fontId="3"/>
  </si>
  <si>
    <t>２ 加算Ⅱ</t>
    <phoneticPr fontId="3"/>
  </si>
  <si>
    <t>１ 対応不可</t>
    <rPh sb="2" eb="4">
      <t>タイオウ</t>
    </rPh>
    <rPh sb="4" eb="6">
      <t>フカ</t>
    </rPh>
    <phoneticPr fontId="3"/>
  </si>
  <si>
    <t>２ 対応可</t>
    <phoneticPr fontId="3"/>
  </si>
  <si>
    <t>専門管理加算</t>
    <rPh sb="0" eb="2">
      <t>センモン</t>
    </rPh>
    <rPh sb="2" eb="4">
      <t>カンリ</t>
    </rPh>
    <rPh sb="4" eb="6">
      <t>カサン</t>
    </rPh>
    <phoneticPr fontId="4"/>
  </si>
  <si>
    <t>遠隔死亡診断補助加算</t>
    <rPh sb="0" eb="2">
      <t>エンカク</t>
    </rPh>
    <rPh sb="2" eb="4">
      <t>シボウ</t>
    </rPh>
    <rPh sb="4" eb="6">
      <t>シンダン</t>
    </rPh>
    <rPh sb="6" eb="8">
      <t>ホジョ</t>
    </rPh>
    <rPh sb="8" eb="10">
      <t>カサン</t>
    </rPh>
    <phoneticPr fontId="4"/>
  </si>
  <si>
    <t>特別地域加算</t>
    <rPh sb="0" eb="2">
      <t>トクベツ</t>
    </rPh>
    <rPh sb="2" eb="4">
      <t>チイキ</t>
    </rPh>
    <rPh sb="4" eb="6">
      <t>カサン</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</si>
  <si>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</si>
  <si>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t>
    <phoneticPr fontId="3"/>
  </si>
  <si>
    <t>４ 加算Ⅱ</t>
    <phoneticPr fontId="3"/>
  </si>
  <si>
    <t>職員の欠員による減算の状況</t>
  </si>
  <si>
    <t>２ 看護職員</t>
    <rPh sb="2" eb="4">
      <t>カンゴ</t>
    </rPh>
    <rPh sb="4" eb="6">
      <t>ショクイン</t>
    </rPh>
    <phoneticPr fontId="3"/>
  </si>
  <si>
    <t>３ 介護職員</t>
    <rPh sb="2" eb="4">
      <t>カイゴ</t>
    </rPh>
    <rPh sb="4" eb="6">
      <t>ショクイン</t>
    </rPh>
    <phoneticPr fontId="3"/>
  </si>
  <si>
    <t>業務継続計画策定の有無</t>
    <phoneticPr fontId="3"/>
  </si>
  <si>
    <t>感染症又は災害の発生を理由とする利用者数の減少が一定以上生じている場合の対応</t>
    <phoneticPr fontId="3"/>
  </si>
  <si>
    <t>時間延長サービス体制</t>
  </si>
  <si>
    <t>共生型サービスの提供
（生活介護事業所）</t>
    <rPh sb="0" eb="3">
      <t>キョウセイガタ</t>
    </rPh>
    <rPh sb="8" eb="10">
      <t>テイキョウ</t>
    </rPh>
    <rPh sb="16" eb="18">
      <t>ジギョウ</t>
    </rPh>
    <rPh sb="18" eb="19">
      <t>ショ</t>
    </rPh>
    <phoneticPr fontId="3"/>
  </si>
  <si>
    <t>共生型サービスの提供
（自立訓練事業所）</t>
    <rPh sb="0" eb="3">
      <t>キョウセイガタ</t>
    </rPh>
    <rPh sb="8" eb="10">
      <t>テイキョウ</t>
    </rPh>
    <rPh sb="16" eb="19">
      <t>ジギョウショ</t>
    </rPh>
    <phoneticPr fontId="3"/>
  </si>
  <si>
    <t>共生型サービスの提供
（児童発達支援事業所）</t>
    <rPh sb="0" eb="3">
      <t>キョウセイガタ</t>
    </rPh>
    <rPh sb="8" eb="10">
      <t>テイキョウ</t>
    </rPh>
    <rPh sb="18" eb="20">
      <t>ジギョウ</t>
    </rPh>
    <rPh sb="20" eb="21">
      <t>ショ</t>
    </rPh>
    <phoneticPr fontId="3"/>
  </si>
  <si>
    <t>共生型サービスの提供
（放課後等デイサービス事業所）</t>
    <rPh sb="0" eb="3">
      <t>キョウセイガタ</t>
    </rPh>
    <rPh sb="8" eb="10">
      <t>テイキョウ</t>
    </rPh>
    <rPh sb="22" eb="25">
      <t>ジギョウショ</t>
    </rPh>
    <phoneticPr fontId="3"/>
  </si>
  <si>
    <t>通所介護</t>
  </si>
  <si>
    <t>生活相談員配置等加算</t>
    <rPh sb="7" eb="8">
      <t>トウ</t>
    </rPh>
    <phoneticPr fontId="3"/>
  </si>
  <si>
    <t>入浴介助加算</t>
    <phoneticPr fontId="3"/>
  </si>
  <si>
    <t>生活機能向上連携加算</t>
    <rPh sb="0" eb="2">
      <t>セイカツ</t>
    </rPh>
    <rPh sb="2" eb="4">
      <t>キノウ</t>
    </rPh>
    <rPh sb="4" eb="6">
      <t>コウジョウ</t>
    </rPh>
    <rPh sb="6" eb="8">
      <t>レンケイ</t>
    </rPh>
    <rPh sb="8" eb="10">
      <t>カサン</t>
    </rPh>
    <phoneticPr fontId="3"/>
  </si>
  <si>
    <t>２ 加算Ⅰイ</t>
    <phoneticPr fontId="3"/>
  </si>
  <si>
    <t>３ 加算Ⅰロ</t>
    <phoneticPr fontId="3"/>
  </si>
  <si>
    <t>認知症加算</t>
    <rPh sb="0" eb="3">
      <t>ニンチショウ</t>
    </rPh>
    <rPh sb="3" eb="5">
      <t>カサン</t>
    </rPh>
    <phoneticPr fontId="3"/>
  </si>
  <si>
    <t>若年性認知症利用者受入加算</t>
    <rPh sb="6" eb="9">
      <t>リヨウシャ</t>
    </rPh>
    <rPh sb="9" eb="11">
      <t>ウケイレ</t>
    </rPh>
    <rPh sb="11" eb="13">
      <t>カサン</t>
    </rPh>
    <phoneticPr fontId="3"/>
  </si>
  <si>
    <t>栄養アセスメント・栄養改善体制</t>
    <phoneticPr fontId="3"/>
  </si>
  <si>
    <t>口腔機能向上加算</t>
    <rPh sb="6" eb="8">
      <t>カサン</t>
    </rPh>
    <phoneticPr fontId="3"/>
  </si>
  <si>
    <t>科学的介護推進体制加算</t>
    <rPh sb="0" eb="3">
      <t>カガクテキ</t>
    </rPh>
    <rPh sb="3" eb="5">
      <t>カイゴ</t>
    </rPh>
    <rPh sb="5" eb="7">
      <t>スイシン</t>
    </rPh>
    <rPh sb="7" eb="9">
      <t>タイセイ</t>
    </rPh>
    <rPh sb="9" eb="11">
      <t>カサン</t>
    </rPh>
    <phoneticPr fontId="3"/>
  </si>
  <si>
    <t>サービス提供体制強化加算</t>
    <rPh sb="4" eb="6">
      <t>テイキョウ</t>
    </rPh>
    <rPh sb="6" eb="8">
      <t>タイセイ</t>
    </rPh>
    <rPh sb="8" eb="10">
      <t>キョウカ</t>
    </rPh>
    <rPh sb="10" eb="12">
      <t>カサン</t>
    </rPh>
    <phoneticPr fontId="3"/>
  </si>
  <si>
    <t>６ 加算Ⅰ</t>
    <phoneticPr fontId="3"/>
  </si>
  <si>
    <t>５ 加算Ⅱ</t>
    <phoneticPr fontId="3"/>
  </si>
  <si>
    <t>７ 加算Ⅲ</t>
    <phoneticPr fontId="3"/>
  </si>
  <si>
    <t>職員の欠員による減算の状況</t>
    <phoneticPr fontId="3"/>
  </si>
  <si>
    <t>中重度者ケア体制加算</t>
    <phoneticPr fontId="3"/>
  </si>
  <si>
    <t>５ 加算Ⅰ</t>
    <phoneticPr fontId="3"/>
  </si>
  <si>
    <t>６ 加算Ⅲ</t>
    <phoneticPr fontId="3"/>
  </si>
  <si>
    <t>夜間勤務条件基準</t>
    <phoneticPr fontId="3"/>
  </si>
  <si>
    <t>１ 基準型</t>
    <rPh sb="2" eb="4">
      <t>キジュン</t>
    </rPh>
    <rPh sb="4" eb="5">
      <t>ガタ</t>
    </rPh>
    <phoneticPr fontId="3"/>
  </si>
  <si>
    <t>６ 減算型</t>
    <rPh sb="2" eb="4">
      <t>ゲンサン</t>
    </rPh>
    <rPh sb="4" eb="5">
      <t>ガタ</t>
    </rPh>
    <phoneticPr fontId="3"/>
  </si>
  <si>
    <t>ユニットケア体制</t>
    <rPh sb="6" eb="8">
      <t>タイセイ</t>
    </rPh>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</si>
  <si>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</si>
  <si>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生活相談員配置等加算</t>
    <rPh sb="0" eb="2">
      <t>セイカツ</t>
    </rPh>
    <rPh sb="2" eb="5">
      <t>ソウダンイン</t>
    </rPh>
    <rPh sb="5" eb="7">
      <t>ハイチ</t>
    </rPh>
    <rPh sb="7" eb="8">
      <t>トウ</t>
    </rPh>
    <rPh sb="8" eb="10">
      <t>カサン</t>
    </rPh>
    <phoneticPr fontId="3"/>
  </si>
  <si>
    <t>生活機能向上連携加算</t>
    <phoneticPr fontId="3"/>
  </si>
  <si>
    <t>機能訓練指導体制</t>
  </si>
  <si>
    <t>個別機能訓練体制</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</si>
  <si>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</si>
  <si>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</si>
  <si>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</si>
  <si>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</si>
  <si>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</si>
  <si>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夜勤職員配置加算</t>
    <rPh sb="0" eb="2">
      <t>ヤキン</t>
    </rPh>
    <rPh sb="2" eb="4">
      <t>ショクイン</t>
    </rPh>
    <rPh sb="4" eb="6">
      <t>ハイチ</t>
    </rPh>
    <rPh sb="6" eb="8">
      <t>カサン</t>
    </rPh>
    <phoneticPr fontId="3"/>
  </si>
  <si>
    <t>２ 加算Ⅰ・加算Ⅱ</t>
    <rPh sb="6" eb="8">
      <t>カサン</t>
    </rPh>
    <phoneticPr fontId="3"/>
  </si>
  <si>
    <t>３ 加算Ⅲ・加算Ⅳ</t>
    <rPh sb="2" eb="4">
      <t>カサン</t>
    </rPh>
    <rPh sb="6" eb="8">
      <t>カサン</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</si>
  <si>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</si>
  <si>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１　単独型</t>
  </si>
  <si>
    <t>短期入所生活介護</t>
    <phoneticPr fontId="3"/>
  </si>
  <si>
    <t>２　併設型・空床型</t>
  </si>
  <si>
    <t>送迎体制</t>
  </si>
  <si>
    <t>３　単独型ユニット型</t>
  </si>
  <si>
    <t>４　併設型・空床型ユニット型</t>
  </si>
  <si>
    <t>療養食加算</t>
    <rPh sb="0" eb="2">
      <t>リョウヨウ</t>
    </rPh>
    <rPh sb="2" eb="3">
      <t>ショク</t>
    </rPh>
    <rPh sb="3" eb="5">
      <t>カサン</t>
    </rPh>
    <phoneticPr fontId="3"/>
  </si>
  <si>
    <t>生産性向上推進体制加算</t>
    <phoneticPr fontId="3"/>
  </si>
  <si>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</si>
  <si>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</si>
  <si>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</si>
  <si>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</si>
  <si>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</si>
  <si>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併設本体施設における介護職員等処遇改善加算Ⅰの届出状況</t>
    <phoneticPr fontId="3"/>
  </si>
  <si>
    <t>夜間勤務条件基準</t>
  </si>
  <si>
    <t>２ 減算型</t>
    <rPh sb="2" eb="4">
      <t>ゲンサン</t>
    </rPh>
    <rPh sb="4" eb="5">
      <t>ガタ</t>
    </rPh>
    <phoneticPr fontId="3"/>
  </si>
  <si>
    <t>２　Ⅱ型</t>
  </si>
  <si>
    <t>１　Ⅰ型</t>
  </si>
  <si>
    <t>身体拘束廃止取組の有無</t>
    <phoneticPr fontId="3"/>
  </si>
  <si>
    <t>２ 基準型</t>
    <rPh sb="2" eb="4">
      <t>キジュン</t>
    </rPh>
    <rPh sb="4" eb="5">
      <t>ガタ</t>
    </rPh>
    <phoneticPr fontId="3"/>
  </si>
  <si>
    <t>個別機能訓練加算</t>
    <rPh sb="0" eb="2">
      <t>コベツ</t>
    </rPh>
    <rPh sb="6" eb="8">
      <t>カサン</t>
    </rPh>
    <phoneticPr fontId="3"/>
  </si>
  <si>
    <t>夜間看護体制加算</t>
    <rPh sb="0" eb="2">
      <t>ヤカン</t>
    </rPh>
    <rPh sb="2" eb="4">
      <t>カンゴ</t>
    </rPh>
    <rPh sb="4" eb="6">
      <t>タイセイ</t>
    </rPh>
    <rPh sb="6" eb="8">
      <t>カサン</t>
    </rPh>
    <phoneticPr fontId="3"/>
  </si>
  <si>
    <t>３ 加算Ⅰ</t>
    <rPh sb="2" eb="4">
      <t>カサン</t>
    </rPh>
    <phoneticPr fontId="3"/>
  </si>
  <si>
    <t>２ 加算Ⅱ</t>
    <rPh sb="2" eb="4">
      <t>カサン</t>
    </rPh>
    <phoneticPr fontId="3"/>
  </si>
  <si>
    <t>若年性認知症入居者受入加算</t>
    <phoneticPr fontId="3"/>
  </si>
  <si>
    <t>看取り介護加算</t>
    <rPh sb="0" eb="2">
      <t>ミト</t>
    </rPh>
    <rPh sb="3" eb="5">
      <t>カイゴ</t>
    </rPh>
    <rPh sb="5" eb="7">
      <t>カサン</t>
    </rPh>
    <phoneticPr fontId="3"/>
  </si>
  <si>
    <t>高齢者施設等感染対策向上加算Ⅰ</t>
    <phoneticPr fontId="3"/>
  </si>
  <si>
    <t>高齢者施設等感染対策向上加算Ⅱ</t>
    <phoneticPr fontId="3"/>
  </si>
  <si>
    <t>福祉用具貸与</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</si>
  <si>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</si>
  <si>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</si>
  <si>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日常生活継続支援加算</t>
    <rPh sb="0" eb="2">
      <t>ニチジョウ</t>
    </rPh>
    <rPh sb="2" eb="4">
      <t>セイカツ</t>
    </rPh>
    <rPh sb="4" eb="6">
      <t>ケイゾク</t>
    </rPh>
    <rPh sb="6" eb="8">
      <t>シエン</t>
    </rPh>
    <rPh sb="8" eb="10">
      <t>カサン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</si>
  <si>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</si>
  <si>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</si>
  <si>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</si>
  <si>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３ 加算Ⅲ・加算Ⅳ</t>
    <rPh sb="6" eb="8">
      <t>カサン</t>
    </rPh>
    <phoneticPr fontId="3"/>
  </si>
  <si>
    <t>準ユニットケア体制</t>
    <rPh sb="0" eb="1">
      <t>ジュン</t>
    </rPh>
    <rPh sb="7" eb="9">
      <t>タイセイ</t>
    </rPh>
    <phoneticPr fontId="3"/>
  </si>
  <si>
    <t>５ 加算Ⅲ</t>
    <rPh sb="2" eb="4">
      <t>カサン</t>
    </rPh>
    <phoneticPr fontId="3"/>
  </si>
  <si>
    <t>常勤専従医師配置</t>
  </si>
  <si>
    <t>精神科医師定期的療養指導</t>
  </si>
  <si>
    <t>栄養マネジメント強化体制</t>
    <rPh sb="0" eb="2">
      <t>エイヨウ</t>
    </rPh>
    <rPh sb="8" eb="10">
      <t>キョウカ</t>
    </rPh>
    <rPh sb="10" eb="12">
      <t>タイセイ</t>
    </rPh>
    <phoneticPr fontId="3"/>
  </si>
  <si>
    <t>配置医師緊急時対応加算</t>
    <rPh sb="6" eb="7">
      <t>ジ</t>
    </rPh>
    <phoneticPr fontId="3"/>
  </si>
  <si>
    <t>看取り介護体制</t>
    <rPh sb="0" eb="2">
      <t>ミト</t>
    </rPh>
    <rPh sb="3" eb="5">
      <t>カイゴ</t>
    </rPh>
    <rPh sb="5" eb="7">
      <t>タイセイ</t>
    </rPh>
    <phoneticPr fontId="3"/>
  </si>
  <si>
    <t>在宅・入所相互利用体制</t>
    <rPh sb="0" eb="2">
      <t>ザイタク</t>
    </rPh>
    <rPh sb="3" eb="5">
      <t>ニュウショ</t>
    </rPh>
    <rPh sb="5" eb="7">
      <t>ソウゴ</t>
    </rPh>
    <rPh sb="7" eb="9">
      <t>リヨウ</t>
    </rPh>
    <rPh sb="9" eb="11">
      <t>タイセイ</t>
    </rPh>
    <phoneticPr fontId="3"/>
  </si>
  <si>
    <t>認知症チームケア推進加算</t>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</si>
  <si>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</si>
  <si>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</si>
  <si>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</si>
  <si>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</si>
  <si>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ターミナルケア体制</t>
    <rPh sb="7" eb="9">
      <t>タイセイ</t>
    </rPh>
    <phoneticPr fontId="3"/>
  </si>
  <si>
    <t>若年性認知症入所者受入加算</t>
    <rPh sb="0" eb="3">
      <t>ジャクネンセイ</t>
    </rPh>
    <rPh sb="3" eb="6">
      <t>ニンチショウ</t>
    </rPh>
    <rPh sb="6" eb="9">
      <t>ニュウショシャ</t>
    </rPh>
    <rPh sb="9" eb="11">
      <t>ウケイレ</t>
    </rPh>
    <rPh sb="11" eb="13">
      <t>カサン</t>
    </rPh>
    <phoneticPr fontId="3"/>
  </si>
  <si>
    <t>提供サービス</t>
  </si>
  <si>
    <t>個別機能訓練加算</t>
    <phoneticPr fontId="3"/>
  </si>
  <si>
    <t>ADL維持等加算〔申出〕の有無</t>
    <phoneticPr fontId="3"/>
  </si>
  <si>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</si>
  <si>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3"/>
  </si>
  <si>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</si>
  <si>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3"/>
  </si>
  <si>
    <t>そ　 　　の　 　　他　　 　該　　 　当　　 　す 　　　る 　　　体 　　　制 　　　等</t>
  </si>
  <si>
    <t>介護予防訪問入浴介護</t>
    <rPh sb="0" eb="2">
      <t>カイゴ</t>
    </rPh>
    <rPh sb="2" eb="4">
      <t>ヨボウ</t>
    </rPh>
    <phoneticPr fontId="3"/>
  </si>
  <si>
    <t>看護体制強化加算</t>
    <rPh sb="0" eb="2">
      <t>カンゴ</t>
    </rPh>
    <rPh sb="2" eb="4">
      <t>タイセイ</t>
    </rPh>
    <rPh sb="4" eb="6">
      <t>キョウカ</t>
    </rPh>
    <rPh sb="6" eb="8">
      <t>カサン</t>
    </rPh>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</si>
  <si>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</si>
  <si>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3"/>
  </si>
  <si>
    <t>若年性認知症利用者受入加算</t>
    <rPh sb="0" eb="3">
      <t>ジャクネンセイ</t>
    </rPh>
    <rPh sb="3" eb="6">
      <t>ニンチショウ</t>
    </rPh>
    <rPh sb="6" eb="9">
      <t>リヨウシャ</t>
    </rPh>
    <rPh sb="9" eb="11">
      <t>ウケイレ</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</si>
  <si>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</si>
  <si>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</si>
  <si>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１　有料老人ホーム</t>
  </si>
  <si>
    <t>２　軽費老人ホーム</t>
  </si>
  <si>
    <t>３　養護老人ホーム</t>
  </si>
  <si>
    <t>介護予防支援</t>
    <rPh sb="0" eb="2">
      <t>カイゴ</t>
    </rPh>
    <rPh sb="2" eb="4">
      <t>ヨボウ</t>
    </rPh>
    <rPh sb="4" eb="6">
      <t>シエン</t>
    </rPh>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</si>
  <si>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</si>
  <si>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事 業 所 番 号</t>
    <phoneticPr fontId="3"/>
  </si>
  <si>
    <t>緊急時訪問看護加算</t>
    <rPh sb="0" eb="3">
      <t>キンキュウジ</t>
    </rPh>
    <rPh sb="3" eb="5">
      <t>ホウモン</t>
    </rPh>
    <rPh sb="5" eb="7">
      <t>カンゴ</t>
    </rPh>
    <rPh sb="7" eb="9">
      <t>カサン</t>
    </rPh>
    <phoneticPr fontId="3"/>
  </si>
  <si>
    <t>特別管理体制</t>
  </si>
  <si>
    <t>総合マネジメント体制強化加算</t>
    <rPh sb="0" eb="2">
      <t>ソウゴウ</t>
    </rPh>
    <rPh sb="8" eb="10">
      <t>タイセイ</t>
    </rPh>
    <rPh sb="10" eb="12">
      <t>キョウカ</t>
    </rPh>
    <rPh sb="12" eb="14">
      <t>カサン</t>
    </rPh>
    <phoneticPr fontId="3"/>
  </si>
  <si>
    <t>定期巡回・随時対応型</t>
    <phoneticPr fontId="3"/>
  </si>
  <si>
    <t>１　一体型</t>
  </si>
  <si>
    <t>訪問介護看護</t>
  </si>
  <si>
    <t>２　連携型</t>
  </si>
  <si>
    <t>24時間通報対応加算</t>
    <rPh sb="2" eb="4">
      <t>ジカン</t>
    </rPh>
    <rPh sb="4" eb="6">
      <t>ツウホウ</t>
    </rPh>
    <rPh sb="6" eb="8">
      <t>タイオウ</t>
    </rPh>
    <rPh sb="8" eb="10">
      <t>カサン</t>
    </rPh>
    <phoneticPr fontId="3"/>
  </si>
  <si>
    <t>夜間対応型訪問介護</t>
  </si>
  <si>
    <t>６ 加算Ⅰ（イの場合）</t>
    <rPh sb="8" eb="10">
      <t>バアイ</t>
    </rPh>
    <phoneticPr fontId="3"/>
  </si>
  <si>
    <t>４ 加算Ⅱ（イ場合）</t>
    <rPh sb="7" eb="9">
      <t>バアイ</t>
    </rPh>
    <phoneticPr fontId="3"/>
  </si>
  <si>
    <t>７ 加算Ⅲ（イの場合）</t>
    <phoneticPr fontId="3"/>
  </si>
  <si>
    <t>８ 加算Ⅰ（ロの場合）</t>
    <phoneticPr fontId="3"/>
  </si>
  <si>
    <t>５ 加算Ⅱ（ロの場合）</t>
    <phoneticPr fontId="3"/>
  </si>
  <si>
    <t>９ 加算Ⅲ（ロの場合）</t>
    <phoneticPr fontId="3"/>
  </si>
  <si>
    <t>１ なし</t>
  </si>
  <si>
    <t>時間延長サービス体制</t>
    <phoneticPr fontId="3"/>
  </si>
  <si>
    <t>重度者ケア体制加算</t>
    <rPh sb="0" eb="2">
      <t>ジュウド</t>
    </rPh>
    <rPh sb="2" eb="3">
      <t>シャ</t>
    </rPh>
    <rPh sb="5" eb="7">
      <t>タイセイ</t>
    </rPh>
    <rPh sb="7" eb="9">
      <t>カサン</t>
    </rPh>
    <phoneticPr fontId="3"/>
  </si>
  <si>
    <t>地域密着型通所介護</t>
    <rPh sb="0" eb="2">
      <t>チイキ</t>
    </rPh>
    <rPh sb="2" eb="5">
      <t>ミッチャクガタ</t>
    </rPh>
    <rPh sb="5" eb="7">
      <t>ツウショ</t>
    </rPh>
    <rPh sb="7" eb="9">
      <t>カイゴ</t>
    </rPh>
    <phoneticPr fontId="3"/>
  </si>
  <si>
    <t>１　地域密着型通所介護事業所</t>
  </si>
  <si>
    <t>２　療養通所介護事業所</t>
  </si>
  <si>
    <t>３　療養通所介護事業所（短期利用型）</t>
    <phoneticPr fontId="3"/>
  </si>
  <si>
    <t>５ 加算Ⅱ（イの場合）</t>
    <rPh sb="8" eb="10">
      <t>バアイ</t>
    </rPh>
    <phoneticPr fontId="3"/>
  </si>
  <si>
    <t>８ 加算Ⅲイ（ロの場合）</t>
    <phoneticPr fontId="3"/>
  </si>
  <si>
    <t>９ 加算Ⅲイ（ハの場合）</t>
    <phoneticPr fontId="3"/>
  </si>
  <si>
    <t>４ 加算Ⅲロ（ロの場合）</t>
    <phoneticPr fontId="3"/>
  </si>
  <si>
    <t>Ａ 加算Ⅲロ（ハの場合）</t>
    <phoneticPr fontId="3"/>
  </si>
  <si>
    <t>ADL維持等加算〔申出〕の有無</t>
    <rPh sb="3" eb="5">
      <t>イジ</t>
    </rPh>
    <rPh sb="5" eb="6">
      <t>トウ</t>
    </rPh>
    <rPh sb="6" eb="8">
      <t>カサン</t>
    </rPh>
    <rPh sb="9" eb="11">
      <t>モウシデ</t>
    </rPh>
    <rPh sb="13" eb="15">
      <t>ウム</t>
    </rPh>
    <phoneticPr fontId="3"/>
  </si>
  <si>
    <t>認知症対応型通所介護</t>
    <phoneticPr fontId="3"/>
  </si>
  <si>
    <t>２　併設型</t>
  </si>
  <si>
    <t>３　共用型</t>
  </si>
  <si>
    <t>職員の欠員による減算の状況</t>
    <rPh sb="0" eb="2">
      <t>ショクイン</t>
    </rPh>
    <rPh sb="3" eb="5">
      <t>ケツイン</t>
    </rPh>
    <rPh sb="8" eb="10">
      <t>ゲンサン</t>
    </rPh>
    <rPh sb="11" eb="13">
      <t>ジョウキョウ</t>
    </rPh>
    <phoneticPr fontId="3"/>
  </si>
  <si>
    <t>若年性認知症利用者受入加算</t>
    <phoneticPr fontId="3"/>
  </si>
  <si>
    <t>看護職員配置加算</t>
    <rPh sb="0" eb="2">
      <t>カンゴ</t>
    </rPh>
    <rPh sb="2" eb="4">
      <t>ショクイン</t>
    </rPh>
    <rPh sb="4" eb="6">
      <t>ハイチ</t>
    </rPh>
    <rPh sb="6" eb="8">
      <t>カサン</t>
    </rPh>
    <phoneticPr fontId="3"/>
  </si>
  <si>
    <t>小規模多機能型居宅介護</t>
    <rPh sb="0" eb="3">
      <t>ショウキボ</t>
    </rPh>
    <rPh sb="3" eb="6">
      <t>タキノウ</t>
    </rPh>
    <rPh sb="6" eb="7">
      <t>ガタ</t>
    </rPh>
    <rPh sb="7" eb="9">
      <t>キョタク</t>
    </rPh>
    <rPh sb="9" eb="11">
      <t>カイゴ</t>
    </rPh>
    <phoneticPr fontId="3"/>
  </si>
  <si>
    <t>１　小規模多機能型居宅介護事業所</t>
  </si>
  <si>
    <t>看取り連携体制加算</t>
    <rPh sb="0" eb="2">
      <t>ミト</t>
    </rPh>
    <rPh sb="7" eb="9">
      <t>カサン</t>
    </rPh>
    <phoneticPr fontId="3"/>
  </si>
  <si>
    <t>２　サテライト型小規模多機能型</t>
  </si>
  <si>
    <t>訪問体制強化加算</t>
    <rPh sb="0" eb="2">
      <t>ホウモン</t>
    </rPh>
    <rPh sb="2" eb="4">
      <t>タイセイ</t>
    </rPh>
    <rPh sb="4" eb="6">
      <t>キョウカ</t>
    </rPh>
    <rPh sb="6" eb="8">
      <t>カサン</t>
    </rPh>
    <phoneticPr fontId="3"/>
  </si>
  <si>
    <t>　　居宅介護事業所</t>
  </si>
  <si>
    <t>小規模多機能型居宅介護</t>
  </si>
  <si>
    <t>（短期利用型）</t>
  </si>
  <si>
    <t>２ 介護従業者</t>
    <rPh sb="2" eb="4">
      <t>カイゴ</t>
    </rPh>
    <rPh sb="4" eb="7">
      <t>ジュウギョウシャ</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</si>
  <si>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</si>
  <si>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夜間支援体制加算</t>
    <rPh sb="0" eb="2">
      <t>ヤカン</t>
    </rPh>
    <rPh sb="2" eb="4">
      <t>シエン</t>
    </rPh>
    <rPh sb="4" eb="6">
      <t>タイセイ</t>
    </rPh>
    <rPh sb="6" eb="8">
      <t>カサン</t>
    </rPh>
    <phoneticPr fontId="3"/>
  </si>
  <si>
    <t>利用者の入院期間中の体制</t>
    <rPh sb="0" eb="3">
      <t>リヨウシャ</t>
    </rPh>
    <rPh sb="4" eb="6">
      <t>ニュウイン</t>
    </rPh>
    <rPh sb="6" eb="8">
      <t>キカン</t>
    </rPh>
    <rPh sb="8" eb="9">
      <t>チュウ</t>
    </rPh>
    <rPh sb="10" eb="12">
      <t>タイセイ</t>
    </rPh>
    <phoneticPr fontId="3"/>
  </si>
  <si>
    <t>医療連携体制加算Ⅰ</t>
    <rPh sb="6" eb="8">
      <t>カサン</t>
    </rPh>
    <phoneticPr fontId="3"/>
  </si>
  <si>
    <t>医療連携体制加算Ⅱ</t>
    <rPh sb="6" eb="8">
      <t>カサン</t>
    </rPh>
    <phoneticPr fontId="3"/>
  </si>
  <si>
    <t>認知症対応型</t>
    <phoneticPr fontId="3"/>
  </si>
  <si>
    <t>共同生活介護</t>
    <phoneticPr fontId="3"/>
  </si>
  <si>
    <t>３　 サテライト型Ⅰ型</t>
  </si>
  <si>
    <t>４ 　サテライト型Ⅱ型</t>
  </si>
  <si>
    <t>入居継続支援加算</t>
    <phoneticPr fontId="3"/>
  </si>
  <si>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</si>
  <si>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</si>
  <si>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</si>
  <si>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</si>
  <si>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</si>
  <si>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</si>
  <si>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</si>
  <si>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3"/>
  </si>
  <si>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</si>
  <si>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</si>
  <si>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</si>
  <si>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</si>
  <si>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</si>
  <si>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</si>
  <si>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</si>
  <si>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</si>
  <si>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</si>
  <si>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</si>
  <si>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</si>
  <si>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3"/>
  </si>
  <si>
    <t>小規模拠点集合体制</t>
    <rPh sb="0" eb="3">
      <t>ショウキボ</t>
    </rPh>
    <rPh sb="3" eb="5">
      <t>キョテン</t>
    </rPh>
    <rPh sb="5" eb="7">
      <t>シュウゴウ</t>
    </rPh>
    <rPh sb="7" eb="9">
      <t>タイセイ</t>
    </rPh>
    <phoneticPr fontId="3"/>
  </si>
  <si>
    <t>訪問看護体制減算</t>
    <rPh sb="0" eb="2">
      <t>ホウモン</t>
    </rPh>
    <rPh sb="2" eb="4">
      <t>カンゴ</t>
    </rPh>
    <rPh sb="4" eb="6">
      <t>タイセイ</t>
    </rPh>
    <rPh sb="6" eb="8">
      <t>ゲンザン</t>
    </rPh>
    <phoneticPr fontId="3"/>
  </si>
  <si>
    <t>サテライト体制</t>
    <rPh sb="5" eb="7">
      <t>タイセイ</t>
    </rPh>
    <phoneticPr fontId="3"/>
  </si>
  <si>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</si>
  <si>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</si>
  <si>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</si>
  <si>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</si>
  <si>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</si>
  <si>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</si>
  <si>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</si>
  <si>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3"/>
  </si>
  <si>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</si>
  <si>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</si>
  <si>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</si>
  <si>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</si>
  <si>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3"/>
  </si>
  <si>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</si>
  <si>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</si>
  <si>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</si>
  <si>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</si>
  <si>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</si>
  <si>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</si>
  <si>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</si>
  <si>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</si>
  <si>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</si>
  <si>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</si>
  <si>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</si>
  <si>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</si>
  <si>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12 「生活相談員配置等加算」については、「生活相談員配置等加算に係る届出書」（別紙21）を添付してください。</t>
    <phoneticPr fontId="3"/>
  </si>
  <si>
    <t>　　　13 　「入浴介助加算」については、「浴室の平面図等」及び入浴介助加算（Ⅰ）の要件である研修を実施または、実施することが分かる資料等を添付してください。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</si>
  <si>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</si>
  <si>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</si>
  <si>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</si>
  <si>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</si>
  <si>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24 「職員の欠員による減算の状況」については、以下の要領で記載してください。</t>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</si>
  <si>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</si>
  <si>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</si>
  <si>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</si>
  <si>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</si>
  <si>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</si>
  <si>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</si>
  <si>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</si>
  <si>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</si>
  <si>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高齢者虐待防止措置実施の有無</t>
  </si>
  <si>
    <t>同一建物減算（同一敷地内建物等に居住する者への提供（利用者50人以上））</t>
  </si>
  <si>
    <t>１ 非該当</t>
  </si>
  <si>
    <t>２ 該当</t>
  </si>
  <si>
    <t>訪問型サービス（独自）</t>
  </si>
  <si>
    <t>２ あり</t>
  </si>
  <si>
    <t>通所型サービス（独自）</t>
  </si>
  <si>
    <t>受付番号</t>
    <phoneticPr fontId="3"/>
  </si>
  <si>
    <t>令和</t>
    <rPh sb="0" eb="2">
      <t>レイワ</t>
    </rPh>
    <phoneticPr fontId="3"/>
  </si>
  <si>
    <t>年</t>
    <rPh sb="0" eb="1">
      <t>ネン</t>
    </rPh>
    <phoneticPr fontId="3"/>
  </si>
  <si>
    <t>月</t>
    <rPh sb="0" eb="1">
      <t>ゲツ</t>
    </rPh>
    <phoneticPr fontId="3"/>
  </si>
  <si>
    <t>殿</t>
    <rPh sb="0" eb="1">
      <t>ドノ</t>
    </rPh>
    <phoneticPr fontId="3"/>
  </si>
  <si>
    <t>届　出　者</t>
    <phoneticPr fontId="3"/>
  </si>
  <si>
    <t>フリガナ</t>
  </si>
  <si>
    <t>名　　称</t>
    <phoneticPr fontId="3"/>
  </si>
  <si>
    <t>）</t>
    <phoneticPr fontId="3"/>
  </si>
  <si>
    <t>　(ビルの名称等)</t>
    <phoneticPr fontId="3"/>
  </si>
  <si>
    <t>連 絡 先</t>
    <phoneticPr fontId="3"/>
  </si>
  <si>
    <t>電話番号</t>
  </si>
  <si>
    <t>FAX番号</t>
  </si>
  <si>
    <t>法人所轄庁</t>
  </si>
  <si>
    <t>職名</t>
  </si>
  <si>
    <t>氏名</t>
  </si>
  <si>
    <t>代表者の住所</t>
  </si>
  <si>
    <t>管理者の氏名</t>
  </si>
  <si>
    <t>管理者の住所</t>
  </si>
  <si>
    <t>同一所在地において行う　　　　　　　　　　　　　　　事業等の種類</t>
    <phoneticPr fontId="3"/>
  </si>
  <si>
    <t>実施事業</t>
  </si>
  <si>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</si>
  <si>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</si>
  <si>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</si>
  <si>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</si>
  <si>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</si>
  <si>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訪問入浴介護</t>
  </si>
  <si>
    <t>短期入所生活介護</t>
  </si>
  <si>
    <t>介護予防福祉用具貸与</t>
    <rPh sb="0" eb="2">
      <t>カイゴ</t>
    </rPh>
    <rPh sb="2" eb="4">
      <t>ヨボウ</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</si>
  <si>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</si>
  <si>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</si>
  <si>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</si>
  <si>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</si>
  <si>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</si>
  <si>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</si>
  <si>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</si>
  <si>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　　3　「法人所轄庁」欄は、申請者が認可法人である場合に、その主務官庁の名称を記載してください。</t>
    <phoneticPr fontId="3"/>
  </si>
  <si>
    <t>　　4　「実施事業」欄は、該当する欄に「〇」を記入してください。</t>
    <phoneticPr fontId="3"/>
  </si>
  <si>
    <t>　　　適宜欄を補正して、全ての出張所等の状況について記載してください。</t>
    <phoneticPr fontId="3"/>
  </si>
  <si>
    <t>介護給付費算定に係る体制等に関する進達書＜基準該当事業者用＞</t>
    <rPh sb="17" eb="19">
      <t>シンタツ</t>
    </rPh>
    <rPh sb="21" eb="23">
      <t>キジュン</t>
    </rPh>
    <rPh sb="23" eb="25">
      <t>ガイトウ</t>
    </rPh>
    <rPh sb="25" eb="28">
      <t>ジギョウシャ</t>
    </rPh>
    <phoneticPr fontId="3"/>
  </si>
  <si>
    <t>市町村長名</t>
    <rPh sb="0" eb="3">
      <t>シチョウソン</t>
    </rPh>
    <rPh sb="3" eb="4">
      <t>チョウ</t>
    </rPh>
    <rPh sb="4" eb="5">
      <t>メイ</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</si>
  <si>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</si>
  <si>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法人である場合その種別</t>
    <rPh sb="5" eb="7">
      <t>バアイ</t>
    </rPh>
    <phoneticPr fontId="3"/>
  </si>
  <si>
    <t>代表者の職・氏名</t>
  </si>
  <si>
    <t>事業所の状況</t>
    <phoneticPr fontId="3"/>
  </si>
  <si>
    <t>主たる事業所の所在地</t>
    <rPh sb="3" eb="6">
      <t>ジギョウショ</t>
    </rPh>
    <phoneticPr fontId="3"/>
  </si>
  <si>
    <t>主たる事業所の所在地以外の場所で一部実施する場合の出張所等の所在地</t>
  </si>
  <si>
    <t>届出を行う事業所の状況</t>
    <rPh sb="9" eb="11">
      <t>ジョウキョウ</t>
    </rPh>
    <phoneticPr fontId="3"/>
  </si>
  <si>
    <t>登録年</t>
    <rPh sb="0" eb="2">
      <t>トウロク</t>
    </rPh>
    <rPh sb="2" eb="3">
      <t>ネン</t>
    </rPh>
    <phoneticPr fontId="3"/>
  </si>
  <si>
    <t>市町村が定める率</t>
    <rPh sb="0" eb="3">
      <t>シチョウソン</t>
    </rPh>
    <rPh sb="4" eb="5">
      <t>サダ</t>
    </rPh>
    <rPh sb="7" eb="8">
      <t>リツ</t>
    </rPh>
    <phoneticPr fontId="3"/>
  </si>
  <si>
    <t>月日</t>
    <rPh sb="0" eb="2">
      <t>ガッピ</t>
    </rPh>
    <phoneticPr fontId="3"/>
  </si>
  <si>
    <t>(市町村記載)</t>
    <rPh sb="1" eb="4">
      <t>シチョウソン</t>
    </rPh>
    <rPh sb="4" eb="6">
      <t>キサイ</t>
    </rPh>
    <phoneticPr fontId="3"/>
  </si>
  <si>
    <t>居宅介護支援</t>
    <rPh sb="0" eb="2">
      <t>キョタク</t>
    </rPh>
    <rPh sb="2" eb="4">
      <t>カイゴ</t>
    </rPh>
    <rPh sb="4" eb="6">
      <t>シエン</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</si>
  <si>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</si>
  <si>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</si>
  <si>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</si>
  <si>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</si>
  <si>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</si>
  <si>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</si>
  <si>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</si>
  <si>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</si>
  <si>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　　8　「特記事項」欄には、異動の状況について具体的に記載してください。</t>
    <phoneticPr fontId="3"/>
  </si>
  <si>
    <t>　　9　「主たる事業所の所在地以外の場所で一部実施する場合の出張所等の所在地」について、複数の出張所等を有する場合は、</t>
    <phoneticPr fontId="3"/>
  </si>
  <si>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</si>
  <si>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</si>
  <si>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</si>
  <si>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</si>
  <si>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</si>
  <si>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</si>
  <si>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3"/>
  </si>
  <si>
    <t>地域密着型通所介護</t>
    <rPh sb="0" eb="2">
      <t>チイキ</t>
    </rPh>
    <rPh sb="2" eb="4">
      <t>ミッチャク</t>
    </rPh>
    <rPh sb="4" eb="5">
      <t>ガタ</t>
    </rPh>
    <rPh sb="5" eb="7">
      <t>ツウショ</t>
    </rPh>
    <rPh sb="7" eb="9">
      <t>カイゴ</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</si>
  <si>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</si>
  <si>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</si>
  <si>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</si>
  <si>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</si>
  <si>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</si>
  <si>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</si>
  <si>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3"/>
  </si>
  <si>
    <t>％</t>
  </si>
  <si>
    <t>月</t>
    <rPh sb="0" eb="1">
      <t>ガツ</t>
    </rPh>
    <phoneticPr fontId="3"/>
  </si>
  <si>
    <t>日</t>
    <rPh sb="0" eb="1">
      <t>ニチ</t>
    </rPh>
    <phoneticPr fontId="3"/>
  </si>
  <si>
    <t>事業所・施設名</t>
    <rPh sb="0" eb="3">
      <t>ジギョウショ</t>
    </rPh>
    <rPh sb="4" eb="6">
      <t>シセツ</t>
    </rPh>
    <rPh sb="6" eb="7">
      <t>メイ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</si>
  <si>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</si>
  <si>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</si>
  <si>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</si>
  <si>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</si>
  <si>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</si>
  <si>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</si>
  <si>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</si>
  <si>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</si>
  <si>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（別紙５ー２）</t>
    <phoneticPr fontId="3"/>
  </si>
  <si>
    <t>市町村長</t>
    <rPh sb="0" eb="4">
      <t>シチョウソンチョウ</t>
    </rPh>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</si>
  <si>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</si>
  <si>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</si>
  <si>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</si>
  <si>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</si>
  <si>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</si>
  <si>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</si>
  <si>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</si>
  <si>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</si>
  <si>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</si>
  <si>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</si>
  <si>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</si>
  <si>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</si>
  <si>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</si>
  <si>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</si>
  <si>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</si>
  <si>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</si>
  <si>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</si>
  <si>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</si>
  <si>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</si>
  <si>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</si>
  <si>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</si>
  <si>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</si>
  <si>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</si>
  <si>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</si>
  <si>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</si>
  <si>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</si>
  <si>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</si>
  <si>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</si>
  <si>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</si>
  <si>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</si>
  <si>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</si>
  <si>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</si>
  <si>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</si>
  <si>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</si>
  <si>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</si>
  <si>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</si>
  <si>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</si>
  <si>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</si>
  <si>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</si>
  <si>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</si>
  <si>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</si>
  <si>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</si>
  <si>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</si>
  <si>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</si>
  <si>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</si>
  <si>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</si>
  <si>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</si>
  <si>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</si>
  <si>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</si>
  <si>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</si>
  <si>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</si>
  <si>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</si>
  <si>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</si>
  <si>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</si>
  <si>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</si>
  <si>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</si>
  <si>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</si>
  <si>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</si>
  <si>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</si>
  <si>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</si>
  <si>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</si>
  <si>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</si>
  <si>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</si>
  <si>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</si>
  <si>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</si>
  <si>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</si>
  <si>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</si>
  <si>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</si>
  <si>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</si>
  <si>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</si>
  <si>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</si>
  <si>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</si>
  <si>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</si>
  <si>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</si>
  <si>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</si>
  <si>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</si>
  <si>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</si>
  <si>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</si>
  <si>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</si>
  <si>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</si>
  <si>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color indexed="8"/>
        <rFont val="ＭＳ Ｐゴシック"/>
        <family val="3"/>
        <charset val="128"/>
      </rPr>
      <t>）</t>
    </r>
    <rPh sb="1" eb="3">
      <t>ベッシ</t>
    </rPh>
    <phoneticPr fontId="3"/>
  </si>
  <si>
    <t>事業所名</t>
    <rPh sb="0" eb="3">
      <t>ジギョウショ</t>
    </rPh>
    <rPh sb="3" eb="4">
      <t>メイ</t>
    </rPh>
    <phoneticPr fontId="3"/>
  </si>
  <si>
    <t>前年度（３月を除く）</t>
  </si>
  <si>
    <t>人</t>
    <rPh sb="0" eb="1">
      <t>ニン</t>
    </rPh>
    <phoneticPr fontId="3"/>
  </si>
  <si>
    <t>5月</t>
  </si>
  <si>
    <t>6月</t>
  </si>
  <si>
    <t>7月</t>
  </si>
  <si>
    <t>8月</t>
  </si>
  <si>
    <t>9月</t>
  </si>
  <si>
    <t>10月</t>
  </si>
  <si>
    <t>11月</t>
  </si>
  <si>
    <t>12月</t>
  </si>
  <si>
    <t>1月</t>
  </si>
  <si>
    <t>2月</t>
  </si>
  <si>
    <t>合計</t>
    <rPh sb="0" eb="2">
      <t>ゴウケイ</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</si>
  <si>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</si>
  <si>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</si>
  <si>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</si>
  <si>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</si>
  <si>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</si>
  <si>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</si>
  <si>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</si>
  <si>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</si>
  <si>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</si>
  <si>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</si>
  <si>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</si>
  <si>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</si>
  <si>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</si>
  <si>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</si>
  <si>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</si>
  <si>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</si>
  <si>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</si>
  <si>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</si>
  <si>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</si>
  <si>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</si>
  <si>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</si>
  <si>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</si>
  <si>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</si>
  <si>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</si>
  <si>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</si>
  <si>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</si>
  <si>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</si>
  <si>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</si>
  <si>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</si>
  <si>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</si>
  <si>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</si>
  <si>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</si>
  <si>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</si>
  <si>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</si>
  <si>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</si>
  <si>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</si>
  <si>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</si>
  <si>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</si>
  <si>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</si>
  <si>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t>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</si>
  <si>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</si>
  <si>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</si>
  <si>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</si>
  <si>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</si>
  <si>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</si>
  <si>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</si>
  <si>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</si>
  <si>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</si>
  <si>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</si>
  <si>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</si>
  <si>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</si>
  <si>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</si>
  <si>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</si>
  <si>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</si>
  <si>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</si>
  <si>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</si>
  <si>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</si>
  <si>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</si>
  <si>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</si>
  <si>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</si>
  <si>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</si>
  <si>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　提出してください。</t>
    <rPh sb="1" eb="3">
      <t>テイシュツ</t>
    </rPh>
    <phoneticPr fontId="3"/>
  </si>
  <si>
    <t>届 出 項 目</t>
    <phoneticPr fontId="3"/>
  </si>
  <si>
    <t>1　特定事業所加算(Ⅰ)</t>
    <phoneticPr fontId="3"/>
  </si>
  <si>
    <t>2　特定事業所加算(Ⅱ)</t>
    <phoneticPr fontId="3"/>
  </si>
  <si>
    <t>3　特定事業所加算(Ⅲ)</t>
    <phoneticPr fontId="3"/>
  </si>
  <si>
    <t>※</t>
    <phoneticPr fontId="3"/>
  </si>
  <si>
    <t>「病院等」は「病院、診療所若しくは指定訪問看護ステーション」を指す。</t>
    <phoneticPr fontId="3"/>
  </si>
  <si>
    <t>［</t>
    <phoneticPr fontId="3"/>
  </si>
  <si>
    <t>前年度</t>
    <rPh sb="0" eb="3">
      <t>ゼンネンド</t>
    </rPh>
    <phoneticPr fontId="3"/>
  </si>
  <si>
    <t>前三月</t>
    <rPh sb="0" eb="1">
      <t>ゼン</t>
    </rPh>
    <rPh sb="1" eb="3">
      <t>サンガツ</t>
    </rPh>
    <phoneticPr fontId="3"/>
  </si>
  <si>
    <t>①</t>
    <phoneticPr fontId="3"/>
  </si>
  <si>
    <t>②</t>
    <phoneticPr fontId="3"/>
  </si>
  <si>
    <t>→</t>
    <phoneticPr fontId="3"/>
  </si>
  <si>
    <t>③</t>
    <phoneticPr fontId="3"/>
  </si>
  <si>
    <t>］における（[　]はいずれかの□を■にする）</t>
    <phoneticPr fontId="3"/>
  </si>
  <si>
    <t>事業所名</t>
    <phoneticPr fontId="3"/>
  </si>
  <si>
    <t>ア．前年度（３月を除く）の実績の平均</t>
  </si>
  <si>
    <t>％</t>
    <phoneticPr fontId="3"/>
  </si>
  <si>
    <t>イ．届出日の属する月の前３月</t>
  </si>
  <si>
    <t>月</t>
  </si>
  <si>
    <t>備考</t>
    <phoneticPr fontId="3"/>
  </si>
  <si>
    <t>（別紙10）</t>
    <rPh sb="1" eb="3">
      <t>ベッシ</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</si>
  <si>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</si>
  <si>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１．判定期間（※）</t>
    <rPh sb="2" eb="4">
      <t>ハンテイ</t>
    </rPh>
    <rPh sb="4" eb="6">
      <t>キカン</t>
    </rPh>
    <phoneticPr fontId="3"/>
  </si>
  <si>
    <t>年度</t>
    <rPh sb="0" eb="2">
      <t>ネンド</t>
    </rPh>
    <phoneticPr fontId="3"/>
  </si>
  <si>
    <t>前期</t>
    <rPh sb="0" eb="2">
      <t>ゼンキ</t>
    </rPh>
    <phoneticPr fontId="3"/>
  </si>
  <si>
    <t>後期</t>
    <rPh sb="0" eb="2">
      <t>コウキ</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</si>
  <si>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</si>
  <si>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２．判定結果</t>
    <rPh sb="2" eb="4">
      <t>ハンテイ</t>
    </rPh>
    <rPh sb="4" eb="6">
      <t>ケッカ</t>
    </rPh>
    <phoneticPr fontId="3"/>
  </si>
  <si>
    <t>非該当</t>
    <rPh sb="0" eb="3">
      <t>ヒガイトウ</t>
    </rPh>
    <phoneticPr fontId="3"/>
  </si>
  <si>
    <t>該当</t>
    <rPh sb="0" eb="2">
      <t>ガイトウ</t>
    </rPh>
    <phoneticPr fontId="3"/>
  </si>
  <si>
    <t>ア．前期</t>
    <rPh sb="2" eb="4">
      <t>ゼンキ</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</si>
  <si>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</si>
  <si>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</si>
  <si>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r>
      <t xml:space="preserve">③割合
</t>
    </r>
    <r>
      <rPr>
        <sz val="10"/>
        <rFont val="HGSｺﾞｼｯｸM"/>
        <family val="3"/>
        <charset val="128"/>
      </rPr>
      <t>（②÷①）</t>
    </r>
    <rPh sb="1" eb="3">
      <t>ワリアイ</t>
    </rPh>
    <phoneticPr fontId="3"/>
  </si>
  <si>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</si>
  <si>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イ．後期</t>
    <rPh sb="2" eb="4">
      <t>コウキ</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</si>
  <si>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</si>
  <si>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</si>
  <si>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</si>
  <si>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</si>
  <si>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・「１．判定期間」については、該当する期間を選択してください。</t>
    <rPh sb="4" eb="6">
      <t>ハンテイ</t>
    </rPh>
    <rPh sb="6" eb="8">
      <t>キカン</t>
    </rPh>
    <rPh sb="15" eb="17">
      <t>ガイトウ</t>
    </rPh>
    <rPh sb="19" eb="21">
      <t>キカン</t>
    </rPh>
    <rPh sb="22" eb="24">
      <t>センタク</t>
    </rPh>
    <phoneticPr fontId="3"/>
  </si>
  <si>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</si>
  <si>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</si>
  <si>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（別紙11）</t>
    <rPh sb="1" eb="3">
      <t>ベッシ</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</si>
  <si>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</si>
  <si>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異動区分</t>
    <rPh sb="0" eb="2">
      <t>イドウ</t>
    </rPh>
    <rPh sb="2" eb="4">
      <t>クブン</t>
    </rPh>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</si>
  <si>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</si>
  <si>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</si>
  <si>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</si>
  <si>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</si>
  <si>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</si>
  <si>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</si>
  <si>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</si>
  <si>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</si>
  <si>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</si>
  <si>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</si>
  <si>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</si>
  <si>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</si>
  <si>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</si>
  <si>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</si>
  <si>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</si>
  <si>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</si>
  <si>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</si>
  <si>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</si>
  <si>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</si>
  <si>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</si>
  <si>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</si>
  <si>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（別紙12）</t>
    <phoneticPr fontId="3"/>
  </si>
  <si>
    <t>認知症専門ケア加算に係る届出書</t>
    <rPh sb="0" eb="3">
      <t>ニンチショウ</t>
    </rPh>
    <rPh sb="3" eb="5">
      <t>センモン</t>
    </rPh>
    <rPh sb="7" eb="9">
      <t>カサン</t>
    </rPh>
    <rPh sb="10" eb="11">
      <t>カカ</t>
    </rPh>
    <rPh sb="12" eb="15">
      <t>トドケデショ</t>
    </rPh>
    <phoneticPr fontId="3"/>
  </si>
  <si>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</si>
  <si>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</si>
  <si>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</si>
  <si>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</si>
  <si>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</si>
  <si>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</si>
  <si>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　訪問介護</t>
    <phoneticPr fontId="3"/>
  </si>
  <si>
    <t>２（介護予防）訪問入浴介護　</t>
  </si>
  <si>
    <t>３　定期巡回・随時対応型訪問介護看護</t>
    <phoneticPr fontId="3"/>
  </si>
  <si>
    <t>４　夜間対応型訪問介護　</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</si>
  <si>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</si>
  <si>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</si>
  <si>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</si>
  <si>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</si>
  <si>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利用者の総数のうち、日常生活自立度のランクⅡ、Ⅲ、Ⅳ又はＭに該当する者</t>
    <rPh sb="14" eb="17">
      <t>ジリツド</t>
    </rPh>
    <rPh sb="26" eb="27">
      <t>マタ</t>
    </rPh>
    <rPh sb="30" eb="32">
      <t>ガイトウ</t>
    </rPh>
    <rPh sb="34" eb="35">
      <t>シャ</t>
    </rPh>
    <phoneticPr fontId="3"/>
  </si>
  <si>
    <t>の割合が50％以上である</t>
  </si>
  <si>
    <t>①　利用者の総数　注</t>
    <rPh sb="2" eb="5">
      <t>リヨウシャ</t>
    </rPh>
    <rPh sb="6" eb="8">
      <t>ソウスウ</t>
    </rPh>
    <rPh sb="7" eb="8">
      <t>スウ</t>
    </rPh>
    <rPh sb="9" eb="10">
      <t>チュウ</t>
    </rPh>
    <phoneticPr fontId="3"/>
  </si>
  <si>
    <t>人</t>
    <rPh sb="0" eb="1">
      <t>ヒト</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</si>
  <si>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</si>
  <si>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③　②÷①×100</t>
    <phoneticPr fontId="3"/>
  </si>
  <si>
    <t>注　届出日の属する月の前３月間の利用実人員数又は利用延べ人数の平均で算定。</t>
    <rPh sb="14" eb="15">
      <t>カン</t>
    </rPh>
    <phoneticPr fontId="3"/>
  </si>
  <si>
    <t>(2)</t>
    <phoneticPr fontId="3"/>
  </si>
  <si>
    <t>認知症介護に係る専門的な研修を修了している者を、日常生活自立度のランクⅡ、Ⅲ、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</si>
  <si>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</si>
  <si>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</si>
  <si>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</si>
  <si>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</si>
  <si>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</si>
  <si>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</si>
  <si>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</si>
  <si>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</si>
  <si>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</si>
  <si>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</si>
  <si>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</si>
  <si>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</si>
  <si>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</si>
  <si>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</si>
  <si>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</si>
  <si>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</si>
  <si>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</si>
  <si>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</si>
  <si>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</si>
  <si>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</si>
  <si>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</si>
  <si>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</si>
  <si>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</si>
  <si>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認知症専門ケア加算（Ⅰ）の(2)・(3)の基準のいずれにも該当している</t>
    <phoneticPr fontId="3"/>
  </si>
  <si>
    <t>※認知症専門ケア加算（Ⅰ）に係る届出内容(2)～(3)も記入すること。</t>
    <rPh sb="14" eb="15">
      <t>カカ</t>
    </rPh>
    <rPh sb="16" eb="18">
      <t>トドケデ</t>
    </rPh>
    <rPh sb="18" eb="20">
      <t>ナイヨウ</t>
    </rPh>
    <rPh sb="28" eb="30">
      <t>キニュウ</t>
    </rPh>
    <phoneticPr fontId="3"/>
  </si>
  <si>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</si>
  <si>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</si>
  <si>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</si>
  <si>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認知症介護の指導に係る専門的な研修を修了している者を１名以上配置し、</t>
    <phoneticPr fontId="3"/>
  </si>
  <si>
    <t>事業所全体の認知症ケアの指導等を実施している</t>
    <rPh sb="0" eb="3">
      <t>ジギョウショ</t>
    </rPh>
    <phoneticPr fontId="3"/>
  </si>
  <si>
    <t>(4)</t>
    <phoneticPr fontId="3"/>
  </si>
  <si>
    <t>事業所において介護職員、看護職員ごとの認知症ケアに関する研修計画を</t>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</si>
  <si>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</si>
  <si>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</si>
  <si>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</si>
  <si>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</si>
  <si>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</si>
  <si>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</si>
  <si>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</si>
  <si>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</si>
  <si>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</si>
  <si>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</si>
  <si>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</si>
  <si>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</si>
  <si>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</si>
  <si>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</si>
  <si>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</si>
  <si>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</si>
  <si>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（別紙12-２）</t>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</si>
  <si>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</si>
  <si>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</si>
  <si>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</si>
  <si>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</si>
  <si>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</si>
  <si>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</si>
  <si>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</si>
  <si>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</si>
  <si>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</si>
  <si>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</si>
  <si>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</si>
  <si>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①　利用者又は入所者の総数　注</t>
    <rPh sb="2" eb="5">
      <t>リヨウシャ</t>
    </rPh>
    <rPh sb="5" eb="6">
      <t>マタ</t>
    </rPh>
    <rPh sb="7" eb="10">
      <t>ニュウショシャ</t>
    </rPh>
    <rPh sb="11" eb="13">
      <t>ソウスウ</t>
    </rPh>
    <rPh sb="12" eb="13">
      <t>スウ</t>
    </rPh>
    <rPh sb="14" eb="15">
      <t>チュウ</t>
    </rPh>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</si>
  <si>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</si>
  <si>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</si>
  <si>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認知症介護に係る専門的な研修を修了している者を、日常生活自立度のランクⅢ、</t>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</si>
  <si>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</si>
  <si>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</si>
  <si>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</si>
  <si>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</si>
  <si>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</si>
  <si>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（別紙13）</t>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</si>
  <si>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</si>
  <si>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</si>
  <si>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 業 所 名</t>
  </si>
  <si>
    <t>事業所等の区分</t>
    <rPh sb="0" eb="3">
      <t>ジギョウショ</t>
    </rPh>
    <phoneticPr fontId="3"/>
  </si>
  <si>
    <t>1　訪問入浴介護事業所</t>
    <rPh sb="2" eb="11">
      <t>ホウモンニュウヨクカイゴジギョウショ</t>
    </rPh>
    <phoneticPr fontId="3"/>
  </si>
  <si>
    <t>2　短期入所生活介護事業所</t>
    <rPh sb="2" eb="13">
      <t>タンキニュウショセイカツカイゴジギョウショ</t>
    </rPh>
    <phoneticPr fontId="3"/>
  </si>
  <si>
    <t>3　小規模多機能型居宅介護事業所</t>
    <rPh sb="2" eb="5">
      <t>ショウキボ</t>
    </rPh>
    <rPh sb="5" eb="9">
      <t>タキノウガタ</t>
    </rPh>
    <rPh sb="9" eb="11">
      <t>キョタク</t>
    </rPh>
    <rPh sb="11" eb="13">
      <t>カイゴ</t>
    </rPh>
    <rPh sb="13" eb="16">
      <t>ジギョウショ</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</si>
  <si>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</si>
  <si>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訪問入浴
介護</t>
    <rPh sb="0" eb="2">
      <t>ホウモン</t>
    </rPh>
    <rPh sb="2" eb="4">
      <t>ニュウヨク</t>
    </rPh>
    <rPh sb="5" eb="7">
      <t>カイゴ</t>
    </rPh>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</si>
  <si>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3"/>
  </si>
  <si>
    <t>看取り期における対応方針を定め、利用開始の際に、利用者又はその家族等に対して、当該対応方針の内容を説明し、同意を得ている。</t>
    <phoneticPr fontId="3"/>
  </si>
  <si>
    <t>看取りに関する職員研修を行っている。</t>
    <rPh sb="0" eb="2">
      <t>ミト</t>
    </rPh>
    <rPh sb="4" eb="5">
      <t>カン</t>
    </rPh>
    <rPh sb="7" eb="9">
      <t>ショクイン</t>
    </rPh>
    <rPh sb="9" eb="11">
      <t>ケンシュウ</t>
    </rPh>
    <rPh sb="12" eb="13">
      <t>オコナ</t>
    </rPh>
    <phoneticPr fontId="3"/>
  </si>
  <si>
    <t>④</t>
    <phoneticPr fontId="3"/>
  </si>
  <si>
    <t>「人生の最終段階における医療・ケアの決定プロセスに関するガイドライン」等の内容に沿った取組を行っている。</t>
    <phoneticPr fontId="3"/>
  </si>
  <si>
    <t>短期入所
生活介護</t>
    <rPh sb="0" eb="2">
      <t>タンキ</t>
    </rPh>
    <rPh sb="2" eb="4">
      <t>ニュウショ</t>
    </rPh>
    <rPh sb="5" eb="7">
      <t>セイカツ</t>
    </rPh>
    <rPh sb="7" eb="9">
      <t>カイゴ</t>
    </rPh>
    <phoneticPr fontId="3"/>
  </si>
  <si>
    <t>看護体制加算（Ⅱ）又は（Ⅳ）イ若しくはロを算定している。</t>
    <rPh sb="2" eb="4">
      <t>タイセイ</t>
    </rPh>
    <rPh sb="9" eb="10">
      <t>マタ</t>
    </rPh>
    <rPh sb="15" eb="16">
      <t>モ</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</si>
  <si>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</si>
  <si>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看取り期における対応方針を定め、利用開始の際に、登録者又はその家族等に当該方針の内容を説明し、同意を得ている。</t>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</si>
  <si>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</si>
  <si>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phoneticPr fontId="3"/>
  </si>
  <si>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</si>
  <si>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⑥</t>
    <phoneticPr fontId="3"/>
  </si>
  <si>
    <t>小規模多機能型居宅介護</t>
    <rPh sb="0" eb="11">
      <t>ショウキボタキノウガタキョタクカイゴ</t>
    </rPh>
    <phoneticPr fontId="3"/>
  </si>
  <si>
    <t>看護職員配置加算（Ⅰ）を算定している。</t>
    <phoneticPr fontId="3"/>
  </si>
  <si>
    <t>看護師により24時間連絡できる体制を確保している。</t>
    <phoneticPr fontId="3"/>
  </si>
  <si>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</si>
  <si>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3"/>
  </si>
  <si>
    <t>　　速やかに提出すること。</t>
    <rPh sb="2" eb="3">
      <t>スミ</t>
    </rPh>
    <rPh sb="6" eb="8">
      <t>テイシュツ</t>
    </rPh>
    <phoneticPr fontId="3"/>
  </si>
  <si>
    <t>（別紙14）</t>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</si>
  <si>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</si>
  <si>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</si>
  <si>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</si>
  <si>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</si>
  <si>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</si>
  <si>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　（介護予防）訪問入浴介護</t>
    <rPh sb="3" eb="5">
      <t>カイゴ</t>
    </rPh>
    <rPh sb="5" eb="7">
      <t>ヨボウ</t>
    </rPh>
    <rPh sb="8" eb="10">
      <t>ホウモン</t>
    </rPh>
    <rPh sb="10" eb="12">
      <t>ニュウヨク</t>
    </rPh>
    <rPh sb="12" eb="14">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</si>
  <si>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</si>
  <si>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3　夜間対応型訪問介護</t>
    <rPh sb="2" eb="4">
      <t>ヤカン</t>
    </rPh>
    <rPh sb="4" eb="7">
      <t>タイオウガタ</t>
    </rPh>
    <rPh sb="7" eb="9">
      <t>ホウモン</t>
    </rPh>
    <rPh sb="9" eb="11">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</si>
  <si>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</si>
  <si>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</si>
  <si>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</si>
  <si>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</si>
  <si>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</si>
  <si>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①　研修計画を作成し、当該計画に従い、研修（外部における研修を
　含む）を実施又は実施を予定していること。</t>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</si>
  <si>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</si>
  <si>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③　健康診断等を定期的に実施すること。</t>
    <rPh sb="2" eb="4">
      <t>ケンコウ</t>
    </rPh>
    <rPh sb="4" eb="6">
      <t>シンダン</t>
    </rPh>
    <rPh sb="6" eb="7">
      <t>トウ</t>
    </rPh>
    <rPh sb="8" eb="11">
      <t>テイキテキ</t>
    </rPh>
    <rPh sb="12" eb="14">
      <t>ジッシ</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</si>
  <si>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</si>
  <si>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</si>
  <si>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</si>
  <si>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</si>
  <si>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</si>
  <si>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</si>
  <si>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</si>
  <si>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</si>
  <si>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</si>
  <si>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</si>
  <si>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</si>
  <si>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</si>
  <si>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</si>
  <si>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</si>
  <si>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</si>
  <si>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①に占める②の割合が30％以上</t>
    <rPh sb="2" eb="3">
      <t>シ</t>
    </rPh>
    <rPh sb="7" eb="9">
      <t>ワリアイ</t>
    </rPh>
    <rPh sb="13" eb="15">
      <t>イジョウ</t>
    </rPh>
    <phoneticPr fontId="3"/>
  </si>
  <si>
    <t>①に占める③の割合が50％以上</t>
    <rPh sb="2" eb="3">
      <t>シ</t>
    </rPh>
    <rPh sb="7" eb="9">
      <t>ワリアイ</t>
    </rPh>
    <rPh sb="13" eb="15">
      <t>イジョウ</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</si>
  <si>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</si>
  <si>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</si>
  <si>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</si>
  <si>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</si>
  <si>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</si>
  <si>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</si>
  <si>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</si>
  <si>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</si>
  <si>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</si>
  <si>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備考３</t>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</si>
  <si>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</si>
  <si>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（別紙１4－2）</t>
    <phoneticPr fontId="3"/>
  </si>
  <si>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</si>
  <si>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1　（介護予防）訪問看護</t>
    <rPh sb="3" eb="5">
      <t>カイゴ</t>
    </rPh>
    <rPh sb="5" eb="7">
      <t>ヨボウ</t>
    </rPh>
    <rPh sb="8" eb="10">
      <t>ホウモン</t>
    </rPh>
    <rPh sb="10" eb="12">
      <t>カンゴ</t>
    </rPh>
    <phoneticPr fontId="3"/>
  </si>
  <si>
    <t>2　（介護予防）訪問リハビリテーション</t>
    <rPh sb="3" eb="5">
      <t>カイゴ</t>
    </rPh>
    <rPh sb="5" eb="7">
      <t>ヨボウ</t>
    </rPh>
    <rPh sb="8" eb="10">
      <t>ホウモン</t>
    </rPh>
    <phoneticPr fontId="3"/>
  </si>
  <si>
    <t>3　療養通所介護</t>
    <rPh sb="2" eb="4">
      <t>リョウヨウ</t>
    </rPh>
    <rPh sb="4" eb="6">
      <t>ツウショ</t>
    </rPh>
    <rPh sb="6" eb="8">
      <t>カイゴ</t>
    </rPh>
    <phoneticPr fontId="3"/>
  </si>
  <si>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</si>
  <si>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</si>
  <si>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3"/>
  </si>
  <si>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3"/>
  </si>
  <si>
    <t>6　勤続年数の状況</t>
    <rPh sb="2" eb="4">
      <t>キンゾク</t>
    </rPh>
    <rPh sb="4" eb="6">
      <t>ネンスウ</t>
    </rPh>
    <rPh sb="7" eb="9">
      <t>ジョウキョウ</t>
    </rPh>
    <phoneticPr fontId="3"/>
  </si>
  <si>
    <t>訪問看護</t>
    <rPh sb="0" eb="2">
      <t>ホウモン</t>
    </rPh>
    <rPh sb="2" eb="4">
      <t>カンゴ</t>
    </rPh>
    <phoneticPr fontId="3"/>
  </si>
  <si>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3"/>
  </si>
  <si>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</si>
  <si>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訪問リハ</t>
    <rPh sb="0" eb="2">
      <t>ホウモン</t>
    </rPh>
    <phoneticPr fontId="3"/>
  </si>
  <si>
    <t>①に占める②の者が１名以上</t>
    <rPh sb="2" eb="3">
      <t>シ</t>
    </rPh>
    <rPh sb="7" eb="8">
      <t>モノ</t>
    </rPh>
    <rPh sb="10" eb="11">
      <t>メイ</t>
    </rPh>
    <rPh sb="11" eb="13">
      <t>イジョウ</t>
    </rPh>
    <phoneticPr fontId="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</si>
  <si>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</si>
  <si>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①のうち勤続年数７年以上の者の総数</t>
    <rPh sb="4" eb="6">
      <t>キンゾク</t>
    </rPh>
    <rPh sb="6" eb="8">
      <t>ネンスウ</t>
    </rPh>
    <rPh sb="9" eb="12">
      <t>ネンイジョウ</t>
    </rPh>
    <rPh sb="13" eb="14">
      <t>モノ</t>
    </rPh>
    <rPh sb="15" eb="17">
      <t>ソウスウ</t>
    </rPh>
    <phoneticPr fontId="3"/>
  </si>
  <si>
    <t>療養通所
介護</t>
    <rPh sb="0" eb="2">
      <t>リョウヨウ</t>
    </rPh>
    <rPh sb="2" eb="4">
      <t>ツウショ</t>
    </rPh>
    <rPh sb="5" eb="7">
      <t>カイゴ</t>
    </rPh>
    <phoneticPr fontId="3"/>
  </si>
  <si>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</si>
  <si>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</si>
  <si>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①のうち勤続年数３年以上の者の総数</t>
    <rPh sb="4" eb="6">
      <t>キンゾク</t>
    </rPh>
    <rPh sb="6" eb="8">
      <t>ネンスウ</t>
    </rPh>
    <rPh sb="9" eb="12">
      <t>ネンイジョウ</t>
    </rPh>
    <rPh sb="13" eb="14">
      <t>モノ</t>
    </rPh>
    <rPh sb="15" eb="17">
      <t>ソウスウ</t>
    </rPh>
    <phoneticPr fontId="3"/>
  </si>
  <si>
    <t xml:space="preserve">備考
</t>
    <rPh sb="0" eb="2">
      <t>ビコウ</t>
    </rPh>
    <phoneticPr fontId="3"/>
  </si>
  <si>
    <t>（別紙１4－３）</t>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</si>
  <si>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</si>
  <si>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1　通所介護</t>
    <rPh sb="2" eb="4">
      <t>ツウショ</t>
    </rPh>
    <rPh sb="4" eb="6">
      <t>カイゴ</t>
    </rPh>
    <phoneticPr fontId="3"/>
  </si>
  <si>
    <t>2　（介護予防）通所リハビリテーション</t>
    <rPh sb="3" eb="5">
      <t>カイゴ</t>
    </rPh>
    <rPh sb="5" eb="7">
      <t>ヨボウ</t>
    </rPh>
    <rPh sb="8" eb="10">
      <t>ツウショ</t>
    </rPh>
    <phoneticPr fontId="3"/>
  </si>
  <si>
    <t>3　地域密着型通所介護</t>
    <rPh sb="2" eb="4">
      <t>チイキ</t>
    </rPh>
    <rPh sb="4" eb="7">
      <t>ミッチャクガタ</t>
    </rPh>
    <rPh sb="7" eb="9">
      <t>ツウショ</t>
    </rPh>
    <rPh sb="9" eb="11">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</si>
  <si>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</si>
  <si>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5　介護職員等の状況</t>
    <rPh sb="2" eb="4">
      <t>カイゴ</t>
    </rPh>
    <rPh sb="4" eb="6">
      <t>ショクイン</t>
    </rPh>
    <rPh sb="6" eb="7">
      <t>トウ</t>
    </rPh>
    <rPh sb="8" eb="10">
      <t>ジョウキョウ</t>
    </rPh>
    <phoneticPr fontId="3"/>
  </si>
  <si>
    <t>①に占める②の割合が70％以上</t>
    <rPh sb="2" eb="3">
      <t>シ</t>
    </rPh>
    <rPh sb="7" eb="9">
      <t>ワリアイ</t>
    </rPh>
    <rPh sb="13" eb="15">
      <t>イジョウ</t>
    </rPh>
    <phoneticPr fontId="3"/>
  </si>
  <si>
    <t>①に占める②の割合が50％以上</t>
    <rPh sb="2" eb="3">
      <t>シ</t>
    </rPh>
    <rPh sb="7" eb="9">
      <t>ワリアイ</t>
    </rPh>
    <rPh sb="13" eb="15">
      <t>イジョウ</t>
    </rPh>
    <phoneticPr fontId="3"/>
  </si>
  <si>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</si>
  <si>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</si>
  <si>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①のうち勤続年数７年以上の者の総数（常勤換算）</t>
    <phoneticPr fontId="3"/>
  </si>
  <si>
    <t>要件を満たすことが分かる根拠書類を準備し、指定権者からの求めがあった場合には、速やかに提出すること。</t>
    <phoneticPr fontId="3"/>
  </si>
  <si>
    <t>（別紙１4－４）</t>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</si>
  <si>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</si>
  <si>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</si>
  <si>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</si>
  <si>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</si>
  <si>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</si>
  <si>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</si>
  <si>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</si>
  <si>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</si>
  <si>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</si>
  <si>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</si>
  <si>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①に占める②の割合が80％以上</t>
    <rPh sb="2" eb="3">
      <t>シ</t>
    </rPh>
    <rPh sb="7" eb="9">
      <t>ワリアイ</t>
    </rPh>
    <rPh sb="13" eb="15">
      <t>イジョウ</t>
    </rPh>
    <phoneticPr fontId="3"/>
  </si>
  <si>
    <t>①に占める③の割合が35％以上</t>
    <rPh sb="2" eb="3">
      <t>シ</t>
    </rPh>
    <rPh sb="7" eb="9">
      <t>ワリアイ</t>
    </rPh>
    <rPh sb="13" eb="15">
      <t>イジョウ</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</si>
  <si>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</si>
  <si>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</si>
  <si>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　　　 ※介護福祉士等の状況、常勤職員の状況、勤続年数の状況のうち、いずれか１つを満たすこと。</t>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</si>
  <si>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</si>
  <si>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</si>
  <si>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</si>
  <si>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</si>
  <si>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</si>
  <si>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</si>
  <si>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（別紙14－5）</t>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</si>
  <si>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</si>
  <si>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</si>
  <si>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</si>
  <si>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</si>
  <si>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</si>
  <si>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3"/>
  </si>
  <si>
    <t>従業者の総数（常勤換算）</t>
    <rPh sb="0" eb="3">
      <t>ジュウギョウシャ</t>
    </rPh>
    <rPh sb="2" eb="3">
      <t>モノ</t>
    </rPh>
    <rPh sb="4" eb="6">
      <t>ソウスウ</t>
    </rPh>
    <rPh sb="7" eb="9">
      <t>ジョウキン</t>
    </rPh>
    <rPh sb="9" eb="11">
      <t>カンサン</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</si>
  <si>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</si>
  <si>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（別紙14－6）</t>
    <phoneticPr fontId="3"/>
  </si>
  <si>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</si>
  <si>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1　（介護予防）特定施設入居者生活介護</t>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</si>
  <si>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</si>
  <si>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</si>
  <si>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</si>
  <si>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phoneticPr fontId="3"/>
  </si>
  <si>
    <t>①のうち勤続年数７年以上の者の総数
（常勤換算）</t>
    <phoneticPr fontId="3"/>
  </si>
  <si>
    <t>（別紙14－7）</t>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</si>
  <si>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</si>
  <si>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3　届 出 項 目</t>
    <rPh sb="2" eb="3">
      <t>トド</t>
    </rPh>
    <rPh sb="4" eb="5">
      <t>デ</t>
    </rPh>
    <rPh sb="6" eb="7">
      <t>コウ</t>
    </rPh>
    <rPh sb="8" eb="9">
      <t>メ</t>
    </rPh>
    <phoneticPr fontId="3"/>
  </si>
  <si>
    <t>１　サービス提供体制強化加算（Ⅰ）</t>
    <phoneticPr fontId="3"/>
  </si>
  <si>
    <t>２　サービス提供体制強化加算（Ⅱ）</t>
    <phoneticPr fontId="3"/>
  </si>
  <si>
    <t>３　サービス提供体制強化加算（Ⅲ）</t>
    <phoneticPr fontId="3"/>
  </si>
  <si>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</si>
  <si>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（別紙16）</t>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</si>
  <si>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</si>
  <si>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施設等の区分</t>
    <phoneticPr fontId="3"/>
  </si>
  <si>
    <t>1　(介護予防）訪問看護事業所（訪問看護ステーション）</t>
    <phoneticPr fontId="3"/>
  </si>
  <si>
    <t>2　(介護予防）訪問看護事業所（病院又は診療所）</t>
    <phoneticPr fontId="3"/>
  </si>
  <si>
    <t>3　定期巡回・随時対応型訪問介護看護事業所</t>
    <phoneticPr fontId="3"/>
  </si>
  <si>
    <t>4　看護小規模多機能型居宅介護事業所</t>
    <phoneticPr fontId="3"/>
  </si>
  <si>
    <t>1　緊急時（介護予防）訪問看護加算</t>
    <phoneticPr fontId="3"/>
  </si>
  <si>
    <t>2　緊急時対応加算</t>
    <rPh sb="2" eb="5">
      <t>キンキュウジ</t>
    </rPh>
    <rPh sb="5" eb="7">
      <t>タイオウ</t>
    </rPh>
    <rPh sb="7" eb="9">
      <t>カサン</t>
    </rPh>
    <phoneticPr fontId="3"/>
  </si>
  <si>
    <t>3　特別管理加算に係る体制</t>
    <phoneticPr fontId="3"/>
  </si>
  <si>
    <t>4　ターミナルケア体制</t>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</si>
  <si>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</si>
  <si>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phoneticPr fontId="3"/>
  </si>
  <si>
    <t>　）人</t>
    <rPh sb="2" eb="3">
      <t>ニン</t>
    </rPh>
    <phoneticPr fontId="3"/>
  </si>
  <si>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</si>
  <si>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</si>
  <si>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</si>
  <si>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</si>
  <si>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</si>
  <si>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</si>
  <si>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</si>
  <si>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</si>
  <si>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</si>
  <si>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</si>
  <si>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言語聴覚士</t>
    <rPh sb="0" eb="2">
      <t>ゲンゴ</t>
    </rPh>
    <rPh sb="2" eb="5">
      <t>チョウカクシ</t>
    </rPh>
    <phoneticPr fontId="3"/>
  </si>
  <si>
    <t>事務職員</t>
    <rPh sb="0" eb="2">
      <t>ジム</t>
    </rPh>
    <rPh sb="2" eb="4">
      <t>ショクイン</t>
    </rPh>
    <phoneticPr fontId="3"/>
  </si>
  <si>
    <t>その他</t>
    <rPh sb="2" eb="3">
      <t>タ</t>
    </rPh>
    <phoneticPr fontId="3"/>
  </si>
  <si>
    <t>②　連絡方法</t>
    <phoneticPr fontId="3"/>
  </si>
  <si>
    <t>③　連絡先電話番号</t>
    <phoneticPr fontId="3"/>
  </si>
  <si>
    <t>（</t>
    <phoneticPr fontId="3"/>
  </si>
  <si>
    <t xml:space="preserve"> 2　看護師等以外の職員が利用者又は家族等からの電話連絡を受ける場合に必要な</t>
    <rPh sb="29" eb="30">
      <t>ウ</t>
    </rPh>
    <rPh sb="32" eb="34">
      <t>バアイ</t>
    </rPh>
    <rPh sb="35" eb="37">
      <t>ヒツヨウ</t>
    </rPh>
    <phoneticPr fontId="3"/>
  </si>
  <si>
    <t>体制　※ (介護予防）訪問看護事業所のみ</t>
    <rPh sb="0" eb="2">
      <t>タイセイ</t>
    </rPh>
    <phoneticPr fontId="3"/>
  </si>
  <si>
    <t>①　看護師等以外の職員が利用者又はその家族等からの電話等による連絡及び</t>
    <phoneticPr fontId="3"/>
  </si>
  <si>
    <t>マニュアル添付</t>
    <rPh sb="5" eb="7">
      <t>テンプ</t>
    </rPh>
    <phoneticPr fontId="3"/>
  </si>
  <si>
    <t>　 相談に対応する際のマニュアルが整備されていること。</t>
    <phoneticPr fontId="3"/>
  </si>
  <si>
    <t>②　緊急の訪問看護の必要性の判断を保健師又は看護師が速やかに行え
る連絡</t>
    <phoneticPr fontId="3"/>
  </si>
  <si>
    <t xml:space="preserve">    体制及び緊急の訪問看護が可能な体制が整備されているこ
と。</t>
    <phoneticPr fontId="3"/>
  </si>
  <si>
    <t>③　当該訪問看護ステーションの管理者は、連絡相談を担当する看護師
等以外の</t>
    <phoneticPr fontId="3"/>
  </si>
  <si>
    <t xml:space="preserve">    職員の勤務体制及び勤務状況を明らかにすること。</t>
    <phoneticPr fontId="3"/>
  </si>
  <si>
    <t>④　看護師等以外の職員は、電話等により連絡及び相談を受けた際に、保
健師</t>
    <phoneticPr fontId="3"/>
  </si>
  <si>
    <t xml:space="preserve">    又は看護師へ報告すること。報告を受けた保健師又は看護師は、当該報告</t>
    <phoneticPr fontId="3"/>
  </si>
  <si>
    <t xml:space="preserve">    内容等を訪問看護記録書に記録すること。</t>
    <phoneticPr fontId="3"/>
  </si>
  <si>
    <t>⑤　①から④について、利用者及び家族等に説明し、同意を得ること。</t>
    <phoneticPr fontId="3"/>
  </si>
  <si>
    <t>3　緊急時（介護予防）訪問看護加算（Ⅰ）に係る届出内容（①又は②は必須項目）</t>
    <rPh sb="29" eb="30">
      <t>マタ</t>
    </rPh>
    <rPh sb="33" eb="35">
      <t>ヒッス</t>
    </rPh>
    <rPh sb="35" eb="37">
      <t>コウモク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</si>
  <si>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</si>
  <si>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　夜間対応した翌日の勤務間隔の確保</t>
    <phoneticPr fontId="3"/>
  </si>
  <si>
    <t>②　夜間対応に係る勤務の連続回数が２連続（２回）まで</t>
    <rPh sb="9" eb="11">
      <t>キンム</t>
    </rPh>
    <rPh sb="14" eb="16">
      <t>カイスウ</t>
    </rPh>
    <rPh sb="18" eb="20">
      <t>レンゾク</t>
    </rPh>
    <phoneticPr fontId="3"/>
  </si>
  <si>
    <t>③　夜間対応後の暦日の休日確保</t>
    <phoneticPr fontId="3"/>
  </si>
  <si>
    <t>④　夜間勤務のニーズを踏まえた勤務体制の工夫</t>
    <phoneticPr fontId="3"/>
  </si>
  <si>
    <t>⑤　ICT、AI、IoT等の活用による業務負担軽減</t>
    <rPh sb="12" eb="13">
      <t>トウ</t>
    </rPh>
    <phoneticPr fontId="3"/>
  </si>
  <si>
    <t>⑥　電話等による連絡及び相談を担当する者に対する支援体制の確保</t>
    <phoneticPr fontId="3"/>
  </si>
  <si>
    <t>備考　緊急時の（介護予防）訪問看護、特別管理、ターミナルケアのそれぞれについて、体制を</t>
    <rPh sb="8" eb="10">
      <t>カイゴ</t>
    </rPh>
    <rPh sb="10" eb="12">
      <t>ヨボウ</t>
    </rPh>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</si>
  <si>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</si>
  <si>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場合には、２の①の「マニュアル」も添付してください。</t>
    <rPh sb="2" eb="4">
      <t>バアイ</t>
    </rPh>
    <rPh sb="19" eb="21">
      <t>テンプ</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</si>
  <si>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</si>
  <si>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4　特別管理加算に係る体制の届出内容</t>
    <rPh sb="11" eb="13">
      <t>タイセイ</t>
    </rPh>
    <rPh sb="14" eb="16">
      <t>トドケデ</t>
    </rPh>
    <phoneticPr fontId="3"/>
  </si>
  <si>
    <t>①　24時間常時連絡できる体制を整備している。</t>
    <phoneticPr fontId="3"/>
  </si>
  <si>
    <t>②　当該加算に対応可能な職員体制・勤務体制を整備している。</t>
    <phoneticPr fontId="3"/>
  </si>
  <si>
    <t>③　病状の変化、医療器具に係る取扱い等において医療機関等との密接な</t>
    <phoneticPr fontId="3"/>
  </si>
  <si>
    <t>　連携体制を整備している。</t>
    <phoneticPr fontId="3"/>
  </si>
  <si>
    <t xml:space="preserve"> 5　ターミナルケア体制に係る届出内容</t>
    <rPh sb="10" eb="12">
      <t>タイセイ</t>
    </rPh>
    <rPh sb="15" eb="17">
      <t>トドケデ</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</si>
  <si>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</si>
  <si>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</si>
  <si>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（別紙17）</t>
    <phoneticPr fontId="3"/>
  </si>
  <si>
    <t>専門管理加算に係る届出書</t>
    <rPh sb="0" eb="2">
      <t>センモン</t>
    </rPh>
    <rPh sb="2" eb="4">
      <t>カンリ</t>
    </rPh>
    <rPh sb="4" eb="6">
      <t>カサン</t>
    </rPh>
    <rPh sb="7" eb="8">
      <t>カカ</t>
    </rPh>
    <rPh sb="9" eb="12">
      <t>トドケデショ</t>
    </rPh>
    <phoneticPr fontId="3"/>
  </si>
  <si>
    <t>3　看護小規模多機能型居宅介護事業所</t>
    <phoneticPr fontId="3"/>
  </si>
  <si>
    <t>届 出 事 項</t>
    <rPh sb="4" eb="5">
      <t>コト</t>
    </rPh>
    <rPh sb="6" eb="7">
      <t>コウ</t>
    </rPh>
    <phoneticPr fontId="3"/>
  </si>
  <si>
    <t>1　緩和ケア</t>
    <rPh sb="2" eb="4">
      <t>カンワ</t>
    </rPh>
    <phoneticPr fontId="3"/>
  </si>
  <si>
    <t>2　褥瘡ケア</t>
    <rPh sb="2" eb="4">
      <t>ジョクソウ</t>
    </rPh>
    <phoneticPr fontId="3"/>
  </si>
  <si>
    <t>3　人工肛門ケア及び人工膀胱ケア</t>
    <rPh sb="2" eb="4">
      <t>ジンコウ</t>
    </rPh>
    <rPh sb="4" eb="6">
      <t>コウモン</t>
    </rPh>
    <rPh sb="8" eb="9">
      <t>オヨ</t>
    </rPh>
    <rPh sb="10" eb="12">
      <t>ジンコウ</t>
    </rPh>
    <rPh sb="12" eb="14">
      <t>ボウコウ</t>
    </rPh>
    <phoneticPr fontId="3"/>
  </si>
  <si>
    <t>4　特定行為</t>
    <rPh sb="2" eb="4">
      <t>トクテイ</t>
    </rPh>
    <rPh sb="4" eb="6">
      <t>コウイ</t>
    </rPh>
    <phoneticPr fontId="3"/>
  </si>
  <si>
    <t>専門管理加算に係る届出内容</t>
    <rPh sb="0" eb="2">
      <t>センモン</t>
    </rPh>
    <rPh sb="2" eb="4">
      <t>カンリ</t>
    </rPh>
    <rPh sb="4" eb="6">
      <t>カサン</t>
    </rPh>
    <phoneticPr fontId="3"/>
  </si>
  <si>
    <t>1　緩和ケアに関する専門研修</t>
    <rPh sb="2" eb="4">
      <t>カンワ</t>
    </rPh>
    <rPh sb="7" eb="8">
      <t>カン</t>
    </rPh>
    <rPh sb="10" eb="12">
      <t>センモン</t>
    </rPh>
    <rPh sb="12" eb="14">
      <t>ケンシュウ</t>
    </rPh>
    <phoneticPr fontId="3"/>
  </si>
  <si>
    <t>氏名</t>
    <rPh sb="0" eb="2">
      <t>シメイ</t>
    </rPh>
    <phoneticPr fontId="3"/>
  </si>
  <si>
    <t>2　褥瘡ケアに関する専門研修</t>
    <rPh sb="2" eb="4">
      <t>ジョクソウ</t>
    </rPh>
    <rPh sb="7" eb="8">
      <t>カン</t>
    </rPh>
    <rPh sb="10" eb="12">
      <t>センモン</t>
    </rPh>
    <rPh sb="12" eb="14">
      <t>ケンシュウ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</si>
  <si>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</si>
  <si>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4　特定行為研修</t>
    <rPh sb="2" eb="4">
      <t>トクテイ</t>
    </rPh>
    <rPh sb="4" eb="6">
      <t>コウイ</t>
    </rPh>
    <rPh sb="6" eb="8">
      <t>ケンシュウ</t>
    </rPh>
    <phoneticPr fontId="3"/>
  </si>
  <si>
    <t>備考　１、２、３又は４の専門の研修を修了したことが確認できる文書（当該研修の名称、</t>
    <phoneticPr fontId="3"/>
  </si>
  <si>
    <t>　　敷いている場合について提出してください。</t>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</si>
  <si>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</si>
  <si>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（別紙18）</t>
    <phoneticPr fontId="3"/>
  </si>
  <si>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</si>
  <si>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届 出 項 目</t>
    <rPh sb="0" eb="1">
      <t>トドケ</t>
    </rPh>
    <rPh sb="2" eb="3">
      <t>デ</t>
    </rPh>
    <rPh sb="4" eb="5">
      <t>コウ</t>
    </rPh>
    <rPh sb="6" eb="7">
      <t>メ</t>
    </rPh>
    <phoneticPr fontId="3"/>
  </si>
  <si>
    <t>遠隔死亡診断補助加算</t>
    <rPh sb="0" eb="2">
      <t>エンカク</t>
    </rPh>
    <rPh sb="2" eb="4">
      <t>シボウ</t>
    </rPh>
    <rPh sb="4" eb="6">
      <t>シンダン</t>
    </rPh>
    <rPh sb="6" eb="8">
      <t>ホジョ</t>
    </rPh>
    <rPh sb="8" eb="10">
      <t>カサン</t>
    </rPh>
    <phoneticPr fontId="3"/>
  </si>
  <si>
    <t>遠隔死亡診断補助加算に係る届出内容</t>
    <rPh sb="0" eb="2">
      <t>エンカク</t>
    </rPh>
    <rPh sb="2" eb="4">
      <t>シボウ</t>
    </rPh>
    <rPh sb="4" eb="6">
      <t>シンダン</t>
    </rPh>
    <rPh sb="6" eb="8">
      <t>ホジョ</t>
    </rPh>
    <rPh sb="8" eb="10">
      <t>カサン</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</si>
  <si>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</si>
  <si>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備考　研修を修了したことが確認できる文書（当該研修の名称、実施主体、修了日及び修了者の</t>
    <phoneticPr fontId="3"/>
  </si>
  <si>
    <t>氏名等を記載した一覧でも可）を添付すること。</t>
    <rPh sb="4" eb="6">
      <t>キサイ</t>
    </rPh>
    <rPh sb="8" eb="10">
      <t>イチラン</t>
    </rPh>
    <rPh sb="12" eb="13">
      <t>カ</t>
    </rPh>
    <rPh sb="15" eb="17">
      <t>テンプ</t>
    </rPh>
    <phoneticPr fontId="3"/>
  </si>
  <si>
    <t>１  看護体制強化加算（Ⅰ）</t>
    <phoneticPr fontId="3"/>
  </si>
  <si>
    <t>２  看護体制強化加算（Ⅱ）　</t>
    <phoneticPr fontId="3"/>
  </si>
  <si>
    <t>①のうち緊急時訪問看護加算を算定した実利用者数</t>
    <phoneticPr fontId="3"/>
  </si>
  <si>
    <t>①に占める②の割合が
５０％以上</t>
    <rPh sb="2" eb="3">
      <t>シ</t>
    </rPh>
    <rPh sb="7" eb="8">
      <t>ワリ</t>
    </rPh>
    <rPh sb="8" eb="9">
      <t>ゴウ</t>
    </rPh>
    <rPh sb="14" eb="16">
      <t>イジョウ</t>
    </rPh>
    <phoneticPr fontId="3"/>
  </si>
  <si>
    <t>①のうち特別管理加算(Ⅰ)又は(Ⅱ)を算定した実利用者数</t>
    <phoneticPr fontId="3"/>
  </si>
  <si>
    <t>①に占める②の割合が
２０％以上</t>
    <rPh sb="2" eb="3">
      <t>シ</t>
    </rPh>
    <rPh sb="7" eb="8">
      <t>ワリ</t>
    </rPh>
    <rPh sb="8" eb="9">
      <t>ゴウ</t>
    </rPh>
    <rPh sb="14" eb="16">
      <t>イジョウ</t>
    </rPh>
    <phoneticPr fontId="3"/>
  </si>
  <si>
    <t>前１２か月間のターミナルケア加算の算定人数</t>
    <phoneticPr fontId="3"/>
  </si>
  <si>
    <t>月</t>
    <rPh sb="0" eb="1">
      <t>ツキ</t>
    </rPh>
    <phoneticPr fontId="3"/>
  </si>
  <si>
    <t>（別紙21）</t>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</si>
  <si>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</si>
  <si>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</si>
  <si>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2　地域密着型通所介護事業所</t>
    <rPh sb="2" eb="4">
      <t>チイキ</t>
    </rPh>
    <rPh sb="4" eb="7">
      <t>ミッチャクガタ</t>
    </rPh>
    <rPh sb="7" eb="9">
      <t>ツウショ</t>
    </rPh>
    <rPh sb="9" eb="11">
      <t>カイゴ</t>
    </rPh>
    <rPh sb="11" eb="14">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</si>
  <si>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</si>
  <si>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</si>
  <si>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通所介護</t>
    <rPh sb="0" eb="2">
      <t>ツウショ</t>
    </rPh>
    <rPh sb="2" eb="4">
      <t>カイゴ</t>
    </rPh>
    <phoneticPr fontId="3"/>
  </si>
  <si>
    <t>共生型通所介護費を算定している。</t>
    <rPh sb="7" eb="8">
      <t>ヒ</t>
    </rPh>
    <rPh sb="9" eb="11">
      <t>サンテイ</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</si>
  <si>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</si>
  <si>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</si>
  <si>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地域密着型
通所介護</t>
    <rPh sb="0" eb="2">
      <t>チイキ</t>
    </rPh>
    <rPh sb="2" eb="5">
      <t>ミッチャクガタ</t>
    </rPh>
    <rPh sb="6" eb="8">
      <t>ツウショ</t>
    </rPh>
    <rPh sb="8" eb="10">
      <t>カイゴ</t>
    </rPh>
    <phoneticPr fontId="3"/>
  </si>
  <si>
    <t>共生型地域密着型通所介護費を算定している。</t>
    <rPh sb="3" eb="8">
      <t>チイキミッチャクガタ</t>
    </rPh>
    <rPh sb="12" eb="13">
      <t>ヒ</t>
    </rPh>
    <rPh sb="14" eb="16">
      <t>サンテイ</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</si>
  <si>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</si>
  <si>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</si>
  <si>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</si>
  <si>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</si>
  <si>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（別紙22）</t>
    <phoneticPr fontId="3"/>
  </si>
  <si>
    <t>中重度者ケア体制加算に係る届出書</t>
    <rPh sb="0" eb="4">
      <t>チュウジュウドシャ</t>
    </rPh>
    <rPh sb="6" eb="8">
      <t>タイセイ</t>
    </rPh>
    <rPh sb="8" eb="10">
      <t>カサン</t>
    </rPh>
    <rPh sb="11" eb="12">
      <t>カカ</t>
    </rPh>
    <rPh sb="13" eb="16">
      <t>トドケデショ</t>
    </rPh>
    <phoneticPr fontId="3"/>
  </si>
  <si>
    <t>3　通所リハビリテーション事業所</t>
    <rPh sb="2" eb="4">
      <t>ツウショ</t>
    </rPh>
    <rPh sb="13" eb="16">
      <t>ジギョウショ</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</si>
  <si>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</si>
  <si>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指定居宅サービス等基準第93条第１項第２号又は第３号に規定する看護職員又は介護職員の員数に加え、看護職員又は介護職員を常勤換算方法で２以上確保している。</t>
    <phoneticPr fontId="3"/>
  </si>
  <si>
    <t>指定通所介護事業所における前年度又は算定日が属する月の前３月間の利用者の総数のうち、要介護状態区分が要介護３、要介護４又は要介護５である者の占める割合が100分の30以上である。</t>
    <phoneticPr fontId="3"/>
  </si>
  <si>
    <t>指定通所介護を行う時間帯を通じて専ら当該指定通所介護の提供に当たる看護職員を１名以上配置している。</t>
    <phoneticPr fontId="3"/>
  </si>
  <si>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</si>
  <si>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</si>
  <si>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phoneticPr fontId="3"/>
  </si>
  <si>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</si>
  <si>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指定地域密着型通所介護を行う時間帯を通じて専ら当該指定地域密着型通所介護の提供に当たる看護職員を１名以上配置している。</t>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</si>
  <si>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</si>
  <si>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通所
リハビリ
テーション</t>
    <rPh sb="0" eb="2">
      <t>ツウショ</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</si>
  <si>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</si>
  <si>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</si>
  <si>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</si>
  <si>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</si>
  <si>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</si>
  <si>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</si>
  <si>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利用実人員数</t>
    <rPh sb="0" eb="2">
      <t>リヨウ</t>
    </rPh>
    <rPh sb="2" eb="3">
      <t>ジツ</t>
    </rPh>
    <rPh sb="3" eb="5">
      <t>ジンイン</t>
    </rPh>
    <rPh sb="5" eb="6">
      <t>スウ</t>
    </rPh>
    <phoneticPr fontId="3"/>
  </si>
  <si>
    <t>利用延人員数</t>
    <rPh sb="0" eb="2">
      <t>リヨウ</t>
    </rPh>
    <rPh sb="2" eb="5">
      <t>ノベジンイン</t>
    </rPh>
    <rPh sb="5" eb="6">
      <t>スウ</t>
    </rPh>
    <phoneticPr fontId="3"/>
  </si>
  <si>
    <t>２．算定期間</t>
    <rPh sb="2" eb="4">
      <t>サンテイ</t>
    </rPh>
    <rPh sb="4" eb="6">
      <t>キカン</t>
    </rPh>
    <phoneticPr fontId="3"/>
  </si>
  <si>
    <t>ア．前年度（３月を除く）の実績の平均</t>
    <rPh sb="2" eb="5">
      <t>ゼンネンド</t>
    </rPh>
    <rPh sb="7" eb="8">
      <t>ガツ</t>
    </rPh>
    <rPh sb="9" eb="10">
      <t>ノゾ</t>
    </rPh>
    <rPh sb="13" eb="15">
      <t>ジッセキ</t>
    </rPh>
    <rPh sb="16" eb="18">
      <t>ヘイキン</t>
    </rPh>
    <phoneticPr fontId="3"/>
  </si>
  <si>
    <t>イ．届出日の属する月の前３月</t>
    <rPh sb="2" eb="4">
      <t>トドケデ</t>
    </rPh>
    <rPh sb="4" eb="5">
      <t>ヒ</t>
    </rPh>
    <rPh sb="6" eb="7">
      <t>ゾク</t>
    </rPh>
    <rPh sb="9" eb="10">
      <t>ツキ</t>
    </rPh>
    <rPh sb="11" eb="12">
      <t>ゼン</t>
    </rPh>
    <rPh sb="13" eb="14">
      <t>ガツ</t>
    </rPh>
    <phoneticPr fontId="3"/>
  </si>
  <si>
    <t>利用者の総数
（要支援者は
含めない）</t>
    <rPh sb="0" eb="3">
      <t>リヨウシャ</t>
    </rPh>
    <rPh sb="4" eb="6">
      <t>ソウスウ</t>
    </rPh>
    <rPh sb="8" eb="11">
      <t>ヨウシエン</t>
    </rPh>
    <rPh sb="11" eb="12">
      <t>シャ</t>
    </rPh>
    <rPh sb="14" eb="15">
      <t>フク</t>
    </rPh>
    <phoneticPr fontId="3"/>
  </si>
  <si>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</si>
  <si>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実績月数</t>
    <rPh sb="0" eb="2">
      <t>ジッセキ</t>
    </rPh>
    <rPh sb="2" eb="4">
      <t>ツキスウ</t>
    </rPh>
    <phoneticPr fontId="3"/>
  </si>
  <si>
    <t>割合</t>
    <rPh sb="0" eb="2">
      <t>ワリアイ</t>
    </rPh>
    <phoneticPr fontId="3"/>
  </si>
  <si>
    <t>１月あたりの
平均</t>
    <rPh sb="1" eb="2">
      <t>ツキ</t>
    </rPh>
    <rPh sb="7" eb="9">
      <t>ヘイキン</t>
    </rPh>
    <phoneticPr fontId="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</si>
  <si>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</si>
  <si>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・「１．要介護３、要介護４または要介護５である者の割合の算出基準」で、</t>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</si>
  <si>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</si>
  <si>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</si>
  <si>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</si>
  <si>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　については、前年度の実績（ア）による届出はできません。</t>
    <rPh sb="7" eb="10">
      <t>ゼンネンド</t>
    </rPh>
    <rPh sb="11" eb="13">
      <t>ジッセキ</t>
    </rPh>
    <rPh sb="19" eb="21">
      <t>トドケデ</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</si>
  <si>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</si>
  <si>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</si>
  <si>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（別紙23）</t>
    <phoneticPr fontId="3"/>
  </si>
  <si>
    <t>認知症加算に係る届出書</t>
    <rPh sb="0" eb="3">
      <t>ニンチショウ</t>
    </rPh>
    <rPh sb="3" eb="5">
      <t>カサン</t>
    </rPh>
    <rPh sb="6" eb="7">
      <t>カカ</t>
    </rPh>
    <rPh sb="8" eb="11">
      <t>トドケデショ</t>
    </rPh>
    <phoneticPr fontId="3"/>
  </si>
  <si>
    <t>（通所介護、地域密着型通所介護）</t>
    <rPh sb="1" eb="3">
      <t>ツウショ</t>
    </rPh>
    <rPh sb="3" eb="5">
      <t>カイゴ</t>
    </rPh>
    <rPh sb="6" eb="8">
      <t>チイキ</t>
    </rPh>
    <rPh sb="8" eb="11">
      <t>ミッチャクガタ</t>
    </rPh>
    <rPh sb="11" eb="13">
      <t>ツウショ</t>
    </rPh>
    <rPh sb="13" eb="15">
      <t>カイゴ</t>
    </rPh>
    <phoneticPr fontId="3"/>
  </si>
  <si>
    <t>認知症加算に係る届出内容</t>
    <rPh sb="0" eb="3">
      <t>ニンチショウ</t>
    </rPh>
    <rPh sb="3" eb="5">
      <t>カサン</t>
    </rPh>
    <rPh sb="6" eb="7">
      <t>カカワ</t>
    </rPh>
    <rPh sb="8" eb="10">
      <t>トドケデ</t>
    </rPh>
    <rPh sb="10" eb="12">
      <t>ナイヨウ</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</si>
  <si>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</si>
  <si>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①　利用者総数　</t>
    <rPh sb="2" eb="5">
      <t>リヨウシャ</t>
    </rPh>
    <rPh sb="5" eb="7">
      <t>ソウスウ</t>
    </rPh>
    <rPh sb="6" eb="7">
      <t>スウ</t>
    </rPh>
    <phoneticPr fontId="3"/>
  </si>
  <si>
    <t>②　対象者　</t>
    <rPh sb="2" eb="5">
      <t>タイショウシャ</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</si>
  <si>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3"/>
  </si>
  <si>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</si>
  <si>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地域密着型
通所介護</t>
    <rPh sb="0" eb="5">
      <t>チイキミッチャクガタ</t>
    </rPh>
    <rPh sb="6" eb="10">
      <t>ツウショカイゴ</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</si>
  <si>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</si>
  <si>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3"/>
  </si>
  <si>
    <t>（別紙23－2）</t>
    <rPh sb="1" eb="3">
      <t>ベッシ</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</si>
  <si>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</si>
  <si>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</si>
  <si>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</si>
  <si>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</si>
  <si>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　としてご使用ください。</t>
    <phoneticPr fontId="3"/>
  </si>
  <si>
    <r>
      <t>・</t>
    </r>
    <r>
      <rPr>
        <sz val="11"/>
        <rFont val="ＭＳ Ｐゴシック"/>
        <family val="3"/>
        <charset val="128"/>
      </rPr>
      <t>「１．日常生活自立度のランクがⅢ以上の者の割合の算出基準」で、</t>
    </r>
    <phoneticPr fontId="3"/>
  </si>
  <si>
    <t>（別紙25）</t>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</si>
  <si>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</si>
  <si>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1　看護体制加算（Ⅰ）</t>
    <phoneticPr fontId="3"/>
  </si>
  <si>
    <t>2　看護体制加算（Ⅱ）</t>
    <phoneticPr fontId="3"/>
  </si>
  <si>
    <t>3　看護体制加算（Ⅲ）イ</t>
    <phoneticPr fontId="3"/>
  </si>
  <si>
    <t>4　看護体制加算（Ⅲ）ロ</t>
    <phoneticPr fontId="3"/>
  </si>
  <si>
    <t>5　看護体制加算（Ⅳ）イ</t>
    <phoneticPr fontId="3"/>
  </si>
  <si>
    <t>6　看護体制加算（Ⅳ）ロ</t>
    <phoneticPr fontId="3"/>
  </si>
  <si>
    <t xml:space="preserve"> 看護体制加算に係る届出内容</t>
    <rPh sb="1" eb="3">
      <t>カンゴ</t>
    </rPh>
    <rPh sb="3" eb="5">
      <t>タイセイ</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</si>
  <si>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</si>
  <si>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</si>
  <si>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</si>
  <si>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看護職員の状況</t>
    <rPh sb="0" eb="2">
      <t>カンゴ</t>
    </rPh>
    <rPh sb="2" eb="4">
      <t>ショクイン</t>
    </rPh>
    <rPh sb="5" eb="7">
      <t>ジョウキョウ</t>
    </rPh>
    <phoneticPr fontId="3"/>
  </si>
  <si>
    <t>　看護師</t>
    <phoneticPr fontId="3"/>
  </si>
  <si>
    <t>常勤</t>
    <phoneticPr fontId="3"/>
  </si>
  <si>
    <t>　看護職員（看護師・准看護師）</t>
    <rPh sb="1" eb="3">
      <t>カンゴ</t>
    </rPh>
    <rPh sb="3" eb="5">
      <t>ショクイン</t>
    </rPh>
    <rPh sb="6" eb="9">
      <t>カンゴシ</t>
    </rPh>
    <rPh sb="10" eb="11">
      <t>ジュン</t>
    </rPh>
    <phoneticPr fontId="3"/>
  </si>
  <si>
    <t>常勤換算</t>
  </si>
  <si>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</si>
  <si>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</si>
  <si>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　24時間常時連絡できる体制を整備している。</t>
    <phoneticPr fontId="3"/>
  </si>
  <si>
    <t>中重度者の受入状況</t>
    <rPh sb="0" eb="4">
      <t>チュウジュウドシャ</t>
    </rPh>
    <rPh sb="5" eb="6">
      <t>ウ</t>
    </rPh>
    <rPh sb="6" eb="7">
      <t>イ</t>
    </rPh>
    <rPh sb="7" eb="9">
      <t>ジョウキョウ</t>
    </rPh>
    <phoneticPr fontId="3"/>
  </si>
  <si>
    <t xml:space="preserve"> 利用者の総数のうち、要介護３、要介護４又は要介護５の利用者の</t>
    <phoneticPr fontId="3"/>
  </si>
  <si>
    <t xml:space="preserve"> 占める割合が70％以上</t>
    <phoneticPr fontId="3"/>
  </si>
  <si>
    <t>備考　看護体制について、体制を整備している場合について提出してください。</t>
    <rPh sb="3" eb="5">
      <t>カンゴ</t>
    </rPh>
    <rPh sb="5" eb="7">
      <t>タイセイ</t>
    </rPh>
    <rPh sb="15" eb="17">
      <t>セイビ</t>
    </rPh>
    <phoneticPr fontId="3"/>
  </si>
  <si>
    <t>（別紙25－2）</t>
    <phoneticPr fontId="3"/>
  </si>
  <si>
    <t>看護体制加算に係る届出書</t>
    <rPh sb="0" eb="2">
      <t>カンゴ</t>
    </rPh>
    <rPh sb="2" eb="4">
      <t>タイセイ</t>
    </rPh>
    <rPh sb="4" eb="6">
      <t>カサン</t>
    </rPh>
    <rPh sb="7" eb="8">
      <t>カカ</t>
    </rPh>
    <rPh sb="9" eb="12">
      <t>トドケデショ</t>
    </rPh>
    <phoneticPr fontId="3"/>
  </si>
  <si>
    <t>2　地域密着型介護老人福祉施設</t>
    <phoneticPr fontId="3"/>
  </si>
  <si>
    <t>1　看護体制加算（Ⅰ）イ</t>
    <phoneticPr fontId="3"/>
  </si>
  <si>
    <t>2　看護体制加算（Ⅰ）ロ</t>
    <phoneticPr fontId="3"/>
  </si>
  <si>
    <t>3　看護体制加算（Ⅱ）イ</t>
    <phoneticPr fontId="3"/>
  </si>
  <si>
    <t>4　看護体制加算（Ⅱ）ロ</t>
    <phoneticPr fontId="3"/>
  </si>
  <si>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</si>
  <si>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</si>
  <si>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入所者数</t>
    <rPh sb="1" eb="4">
      <t>ニュウショシャ</t>
    </rPh>
    <rPh sb="4" eb="5">
      <t>スウ</t>
    </rPh>
    <phoneticPr fontId="3"/>
  </si>
  <si>
    <t>　保 健 師</t>
    <rPh sb="1" eb="2">
      <t>タモツ</t>
    </rPh>
    <rPh sb="3" eb="4">
      <t>ケン</t>
    </rPh>
    <rPh sb="5" eb="6">
      <t>シ</t>
    </rPh>
    <phoneticPr fontId="3"/>
  </si>
  <si>
    <t>　常勤</t>
    <phoneticPr fontId="3"/>
  </si>
  <si>
    <t>　常勤換算</t>
    <rPh sb="3" eb="5">
      <t>カンサン</t>
    </rPh>
    <phoneticPr fontId="3"/>
  </si>
  <si>
    <t>　看 護 師</t>
    <phoneticPr fontId="3"/>
  </si>
  <si>
    <t>　准看護師</t>
    <rPh sb="1" eb="2">
      <t>ジュン</t>
    </rPh>
    <phoneticPr fontId="3"/>
  </si>
  <si>
    <t>（別紙26）</t>
    <phoneticPr fontId="3"/>
  </si>
  <si>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</si>
  <si>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</si>
  <si>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看護体制加算（Ⅱ）又は（Ⅳ）を算定している。</t>
    <rPh sb="0" eb="2">
      <t>カンゴ</t>
    </rPh>
    <rPh sb="2" eb="4">
      <t>タイセイ</t>
    </rPh>
    <rPh sb="4" eb="6">
      <t>カサン</t>
    </rPh>
    <rPh sb="9" eb="10">
      <t>マタ</t>
    </rPh>
    <rPh sb="15" eb="17">
      <t>サンテイ</t>
    </rPh>
    <phoneticPr fontId="3"/>
  </si>
  <si>
    <t>利用者の急変の予測や早期発見等のため、看護職員による定期的な巡視を行っている。</t>
    <phoneticPr fontId="3"/>
  </si>
  <si>
    <t>主治の医師と連絡が取れない等の場合に備えて、あらかじめ協力医療機関を定め、緊急やむを得ない場合の対応に係る取り決めを行っている。</t>
    <phoneticPr fontId="3"/>
  </si>
  <si>
    <t>主治の医師との連携方法や搬送方法も含め、急変時の医療提供の方針について、利用者から同意を得ている。また当該同意を文書で記録している。</t>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</si>
  <si>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3"/>
  </si>
  <si>
    <t>在宅中重度受入加算を算定していない。</t>
    <phoneticPr fontId="3"/>
  </si>
  <si>
    <t>（別紙27）</t>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</si>
  <si>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</si>
  <si>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</si>
  <si>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</si>
  <si>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</si>
  <si>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</si>
  <si>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</si>
  <si>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</si>
  <si>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</si>
  <si>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１０％以上</t>
    <rPh sb="3" eb="5">
      <t>イジョウ</t>
    </rPh>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</si>
  <si>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</si>
  <si>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</si>
  <si>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</si>
  <si>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</si>
  <si>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</si>
  <si>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</si>
  <si>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</si>
  <si>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</si>
  <si>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</si>
  <si>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</si>
  <si>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</si>
  <si>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</si>
  <si>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</si>
  <si>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</si>
  <si>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</si>
  <si>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</si>
  <si>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</si>
  <si>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</si>
  <si>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</si>
  <si>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</si>
  <si>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</si>
  <si>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</si>
  <si>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</si>
  <si>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</si>
  <si>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</si>
  <si>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</si>
  <si>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</si>
  <si>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</si>
  <si>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</si>
  <si>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</si>
  <si>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</si>
  <si>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</si>
  <si>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</si>
  <si>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</si>
  <si>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</si>
  <si>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</si>
  <si>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</si>
  <si>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</si>
  <si>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</si>
  <si>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</si>
  <si>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</si>
  <si>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</si>
  <si>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</si>
  <si>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</si>
  <si>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</si>
  <si>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</si>
  <si>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</si>
  <si>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</si>
  <si>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</si>
  <si>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</si>
  <si>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</si>
  <si>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</si>
  <si>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</si>
  <si>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</si>
  <si>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</si>
  <si>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</si>
  <si>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</si>
  <si>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</si>
  <si>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</si>
  <si>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</si>
  <si>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</si>
  <si>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</si>
  <si>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</si>
  <si>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</si>
  <si>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</si>
  <si>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 xml:space="preserve"> </t>
    <phoneticPr fontId="3"/>
  </si>
  <si>
    <t>１人以上</t>
    <rPh sb="1" eb="2">
      <t>ニン</t>
    </rPh>
    <rPh sb="2" eb="4">
      <t>イジョウ</t>
    </rPh>
    <phoneticPr fontId="3"/>
  </si>
  <si>
    <t>（別紙32）</t>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</si>
  <si>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</si>
  <si>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3　施 設 種 別</t>
    <rPh sb="2" eb="3">
      <t>シ</t>
    </rPh>
    <rPh sb="4" eb="5">
      <t>セツ</t>
    </rPh>
    <rPh sb="6" eb="7">
      <t>タネ</t>
    </rPh>
    <rPh sb="8" eb="9">
      <t>ベツ</t>
    </rPh>
    <phoneticPr fontId="3"/>
  </si>
  <si>
    <t>1 　特定施設入居者生活介護</t>
    <phoneticPr fontId="3"/>
  </si>
  <si>
    <t>2 　地域密着型特定施設入居者生活介護</t>
    <phoneticPr fontId="3"/>
  </si>
  <si>
    <t>4　届 出 区 分</t>
    <rPh sb="2" eb="3">
      <t>トドケ</t>
    </rPh>
    <rPh sb="4" eb="5">
      <t>デ</t>
    </rPh>
    <rPh sb="6" eb="7">
      <t>ク</t>
    </rPh>
    <rPh sb="8" eb="9">
      <t>ブン</t>
    </rPh>
    <phoneticPr fontId="3"/>
  </si>
  <si>
    <t>1　入居継続支援加算（Ⅰ）</t>
    <phoneticPr fontId="3"/>
  </si>
  <si>
    <t>2　入居継続支援加算（Ⅱ）</t>
    <phoneticPr fontId="3"/>
  </si>
  <si>
    <t>4　入居継続支援加算（Ⅰ）に係る届出</t>
    <rPh sb="2" eb="4">
      <t>ニュウキョ</t>
    </rPh>
    <rPh sb="4" eb="6">
      <t>ケイゾク</t>
    </rPh>
    <rPh sb="6" eb="8">
      <t>シエン</t>
    </rPh>
    <rPh sb="8" eb="10">
      <t>カサン</t>
    </rPh>
    <rPh sb="14" eb="15">
      <t>カカワ</t>
    </rPh>
    <rPh sb="16" eb="18">
      <t>トドケデ</t>
    </rPh>
    <phoneticPr fontId="3"/>
  </si>
  <si>
    <t>入居者の状況及び介護福祉士の状況
　</t>
    <rPh sb="4" eb="5">
      <t>ジョウ</t>
    </rPh>
    <rPh sb="6" eb="7">
      <t>オヨ</t>
    </rPh>
    <rPh sb="8" eb="10">
      <t>カイゴ</t>
    </rPh>
    <rPh sb="10" eb="11">
      <t>フク</t>
    </rPh>
    <rPh sb="14" eb="15">
      <t>ジョウ</t>
    </rPh>
    <rPh sb="15" eb="16">
      <t>キョウ</t>
    </rPh>
    <phoneticPr fontId="3"/>
  </si>
  <si>
    <t>入居者の状況</t>
    <rPh sb="0" eb="3">
      <t>ニュウキョシャ</t>
    </rPh>
    <rPh sb="4" eb="6">
      <t>ジョウキョウ</t>
    </rPh>
    <phoneticPr fontId="3"/>
  </si>
  <si>
    <t>　入居者（要介護）総数</t>
    <rPh sb="1" eb="3">
      <t>ニュウキョ</t>
    </rPh>
    <rPh sb="3" eb="4">
      <t>シャ</t>
    </rPh>
    <rPh sb="5" eb="8">
      <t>ヨウカイゴ</t>
    </rPh>
    <rPh sb="9" eb="11">
      <t>ソウスウ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</si>
  <si>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</si>
  <si>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①に占める②の割合が
15％以上</t>
    <rPh sb="2" eb="3">
      <t>シ</t>
    </rPh>
    <rPh sb="7" eb="8">
      <t>ワリ</t>
    </rPh>
    <rPh sb="8" eb="9">
      <t>ゴウ</t>
    </rPh>
    <rPh sb="14" eb="16">
      <t>イジョウ</t>
    </rPh>
    <phoneticPr fontId="3"/>
  </si>
  <si>
    <t>　又は</t>
    <rPh sb="1" eb="2">
      <t>マタ</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</si>
  <si>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</si>
  <si>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①に占める③の割合が
15％以上</t>
    <rPh sb="2" eb="3">
      <t>シ</t>
    </rPh>
    <rPh sb="7" eb="8">
      <t>ワリ</t>
    </rPh>
    <rPh sb="8" eb="9">
      <t>ゴウ</t>
    </rPh>
    <rPh sb="14" eb="16">
      <t>イジョウ</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</si>
  <si>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</si>
  <si>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※④は、③が「有」に該当する場合のみ届け出ること。</t>
    <rPh sb="7" eb="8">
      <t>ア</t>
    </rPh>
    <rPh sb="10" eb="12">
      <t>ガイトウ</t>
    </rPh>
    <rPh sb="14" eb="16">
      <t>バアイ</t>
    </rPh>
    <rPh sb="18" eb="19">
      <t>トド</t>
    </rPh>
    <rPh sb="20" eb="21">
      <t>デ</t>
    </rPh>
    <phoneticPr fontId="3"/>
  </si>
  <si>
    <t>介護福祉士の割合</t>
    <rPh sb="0" eb="2">
      <t>カイゴ</t>
    </rPh>
    <rPh sb="2" eb="5">
      <t>フクシシ</t>
    </rPh>
    <rPh sb="6" eb="8">
      <t>ワリアイ</t>
    </rPh>
    <phoneticPr fontId="3"/>
  </si>
  <si>
    <t>　介護福祉士数</t>
    <phoneticPr fontId="3"/>
  </si>
  <si>
    <t>　常勤換算</t>
    <rPh sb="1" eb="3">
      <t>ジョウキン</t>
    </rPh>
    <rPh sb="3" eb="5">
      <t>カンサン</t>
    </rPh>
    <phoneticPr fontId="3"/>
  </si>
  <si>
    <t>介護福祉士数：
入所者数が
１：６以上</t>
    <rPh sb="0" eb="2">
      <t>カイゴ</t>
    </rPh>
    <rPh sb="2" eb="5">
      <t>フクシシ</t>
    </rPh>
    <rPh sb="5" eb="6">
      <t>スウ</t>
    </rPh>
    <rPh sb="8" eb="11">
      <t>ニュウショシャ</t>
    </rPh>
    <rPh sb="11" eb="12">
      <t>スウ</t>
    </rPh>
    <rPh sb="17" eb="19">
      <t>イジョウ</t>
    </rPh>
    <phoneticPr fontId="3"/>
  </si>
  <si>
    <t>事業所の状況</t>
    <rPh sb="0" eb="3">
      <t>ジギョウショ</t>
    </rPh>
    <rPh sb="4" eb="6">
      <t>ジョウキョウ</t>
    </rPh>
    <phoneticPr fontId="3"/>
  </si>
  <si>
    <t>　人員基準欠如に該当していない。</t>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</si>
  <si>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</si>
  <si>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①に占める②の割合が
５％以上</t>
    <rPh sb="2" eb="3">
      <t>シ</t>
    </rPh>
    <rPh sb="7" eb="8">
      <t>ワリ</t>
    </rPh>
    <rPh sb="8" eb="9">
      <t>ゴウ</t>
    </rPh>
    <rPh sb="13" eb="15">
      <t>イジョウ</t>
    </rPh>
    <phoneticPr fontId="3"/>
  </si>
  <si>
    <t>①に占める③の割合が
５％以上</t>
    <rPh sb="2" eb="3">
      <t>シ</t>
    </rPh>
    <rPh sb="7" eb="8">
      <t>ワリ</t>
    </rPh>
    <rPh sb="8" eb="9">
      <t>ゴウ</t>
    </rPh>
    <rPh sb="13" eb="15">
      <t>イジョウ</t>
    </rPh>
    <phoneticPr fontId="3"/>
  </si>
  <si>
    <t>※④は、③が「有」の場合に届け出ること。</t>
    <rPh sb="7" eb="8">
      <t>ア</t>
    </rPh>
    <rPh sb="10" eb="12">
      <t>バアイ</t>
    </rPh>
    <rPh sb="13" eb="14">
      <t>トド</t>
    </rPh>
    <rPh sb="15" eb="16">
      <t>デ</t>
    </rPh>
    <phoneticPr fontId="3"/>
  </si>
  <si>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</si>
  <si>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（別紙32－２）</t>
    <rPh sb="1" eb="3">
      <t>ベッシ</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</si>
  <si>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</si>
  <si>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</si>
  <si>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入居者（要介護）総数</t>
    <rPh sb="0" eb="2">
      <t>ニュウキョ</t>
    </rPh>
    <rPh sb="2" eb="3">
      <t>シャ</t>
    </rPh>
    <rPh sb="4" eb="7">
      <t>ヨウカイゴ</t>
    </rPh>
    <rPh sb="8" eb="10">
      <t>ソウスウ</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</si>
  <si>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</si>
  <si>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①に占める②の割合が
１５％以上</t>
    <rPh sb="2" eb="3">
      <t>シ</t>
    </rPh>
    <rPh sb="7" eb="8">
      <t>ワリ</t>
    </rPh>
    <rPh sb="8" eb="9">
      <t>ゴウ</t>
    </rPh>
    <rPh sb="14" eb="16">
      <t>イジョウ</t>
    </rPh>
    <phoneticPr fontId="3"/>
  </si>
  <si>
    <t>①に占める③の割合が
１５％以上</t>
    <rPh sb="2" eb="3">
      <t>シ</t>
    </rPh>
    <rPh sb="7" eb="8">
      <t>ワリ</t>
    </rPh>
    <rPh sb="8" eb="9">
      <t>ゴウ</t>
    </rPh>
    <rPh sb="14" eb="16">
      <t>イジョウ</t>
    </rPh>
    <phoneticPr fontId="3"/>
  </si>
  <si>
    <t>介護福祉士数：入所者数が
１：７以上</t>
    <rPh sb="0" eb="2">
      <t>カイゴ</t>
    </rPh>
    <rPh sb="2" eb="5">
      <t>フクシシ</t>
    </rPh>
    <rPh sb="5" eb="6">
      <t>スウ</t>
    </rPh>
    <rPh sb="7" eb="10">
      <t>ニュウショシャ</t>
    </rPh>
    <rPh sb="10" eb="11">
      <t>スウ</t>
    </rPh>
    <rPh sb="16" eb="18">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</si>
  <si>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</si>
  <si>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①に占める②の割合が５％以上</t>
    <rPh sb="2" eb="3">
      <t>シ</t>
    </rPh>
    <rPh sb="7" eb="8">
      <t>ワリ</t>
    </rPh>
    <rPh sb="8" eb="9">
      <t>ゴウ</t>
    </rPh>
    <rPh sb="12" eb="14">
      <t>イジョウ</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</si>
  <si>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</si>
  <si>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</si>
  <si>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</si>
  <si>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</si>
  <si>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</si>
  <si>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</si>
  <si>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</si>
  <si>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</si>
  <si>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</si>
  <si>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利用者の安全並びに介護サービスの質の確保及び職員の負担軽減に資する方策を検討するための委員会の設置</t>
    <rPh sb="34" eb="35">
      <t>シ</t>
    </rPh>
    <phoneticPr fontId="3"/>
  </si>
  <si>
    <t>　ⅱ 職員に対する十分な休憩時間の確保等の勤務・雇用条件への配慮</t>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</si>
  <si>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</si>
  <si>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</si>
  <si>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</si>
  <si>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</si>
  <si>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</si>
  <si>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</si>
  <si>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（別紙33）</t>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</si>
  <si>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</si>
  <si>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１．事 業 所 名</t>
    <phoneticPr fontId="3"/>
  </si>
  <si>
    <t>２．異 動 区 分</t>
    <rPh sb="2" eb="3">
      <t>イ</t>
    </rPh>
    <rPh sb="4" eb="5">
      <t>ドウ</t>
    </rPh>
    <rPh sb="6" eb="7">
      <t>ク</t>
    </rPh>
    <rPh sb="8" eb="9">
      <t>ブン</t>
    </rPh>
    <phoneticPr fontId="3"/>
  </si>
  <si>
    <t>３．施 設 種 別</t>
    <rPh sb="2" eb="3">
      <t>シ</t>
    </rPh>
    <rPh sb="4" eb="5">
      <t>セツ</t>
    </rPh>
    <rPh sb="6" eb="7">
      <t>タネ</t>
    </rPh>
    <rPh sb="8" eb="9">
      <t>ベツ</t>
    </rPh>
    <phoneticPr fontId="3"/>
  </si>
  <si>
    <t>１　特定施設入居者生活介護</t>
    <phoneticPr fontId="3"/>
  </si>
  <si>
    <t>２　地域密着型特定施設入居者生活介護</t>
    <phoneticPr fontId="3"/>
  </si>
  <si>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</si>
  <si>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</si>
  <si>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２　夜間看護体制加算（Ⅱ）</t>
    <rPh sb="2" eb="4">
      <t>ヤカン</t>
    </rPh>
    <rPh sb="4" eb="6">
      <t>カンゴ</t>
    </rPh>
    <rPh sb="6" eb="10">
      <t>タイセイカサン</t>
    </rPh>
    <phoneticPr fontId="3"/>
  </si>
  <si>
    <t xml:space="preserve"> ５．夜間看護体制加算（Ⅰ）に係る届出内容</t>
    <rPh sb="3" eb="5">
      <t>ヤカン</t>
    </rPh>
    <rPh sb="7" eb="9">
      <t>タイセイ</t>
    </rPh>
    <rPh sb="15" eb="16">
      <t>カカ</t>
    </rPh>
    <rPh sb="17" eb="19">
      <t>トドケデ</t>
    </rPh>
    <rPh sb="19" eb="21">
      <t>ナイヨウ</t>
    </rPh>
    <phoneticPr fontId="3"/>
  </si>
  <si>
    <t>　保健師</t>
    <phoneticPr fontId="3"/>
  </si>
  <si>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</si>
  <si>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</si>
  <si>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</si>
  <si>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 xml:space="preserve"> ６．夜間看護体制加算（Ⅱ）に係る届出内容</t>
    <rPh sb="3" eb="5">
      <t>ヤカン</t>
    </rPh>
    <rPh sb="7" eb="9">
      <t>タイセイ</t>
    </rPh>
    <rPh sb="15" eb="16">
      <t>カカ</t>
    </rPh>
    <rPh sb="17" eb="19">
      <t>トドケデ</t>
    </rPh>
    <rPh sb="19" eb="21">
      <t>ナイヨウ</t>
    </rPh>
    <phoneticPr fontId="3"/>
  </si>
  <si>
    <t>（別紙34）</t>
    <phoneticPr fontId="3"/>
  </si>
  <si>
    <t>看取り介護体制に係る届出書</t>
    <rPh sb="0" eb="2">
      <t>ミト</t>
    </rPh>
    <rPh sb="3" eb="5">
      <t>カイゴ</t>
    </rPh>
    <rPh sb="5" eb="7">
      <t>タイセイ</t>
    </rPh>
    <rPh sb="8" eb="9">
      <t>カカ</t>
    </rPh>
    <rPh sb="10" eb="13">
      <t>トドケデショ</t>
    </rPh>
    <phoneticPr fontId="3"/>
  </si>
  <si>
    <t xml:space="preserve"> 看取り介護体制に関する届出内容</t>
    <rPh sb="1" eb="3">
      <t>ミト</t>
    </rPh>
    <rPh sb="4" eb="6">
      <t>カイゴ</t>
    </rPh>
    <rPh sb="6" eb="8">
      <t>タイセイ</t>
    </rPh>
    <rPh sb="9" eb="10">
      <t>カン</t>
    </rPh>
    <phoneticPr fontId="3"/>
  </si>
  <si>
    <t>　①　24時間常時連絡できる体制を整備している。</t>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</si>
  <si>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</si>
  <si>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</si>
  <si>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</si>
  <si>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</si>
  <si>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</si>
  <si>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</si>
  <si>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（別紙34－2）</t>
    <phoneticPr fontId="3"/>
  </si>
  <si>
    <t>1 特定施設入居者生活介護</t>
    <phoneticPr fontId="3"/>
  </si>
  <si>
    <t>2 地域密着型特定施設入居者生活介護</t>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</si>
  <si>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</si>
  <si>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</si>
  <si>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</si>
  <si>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</si>
  <si>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</si>
  <si>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</si>
  <si>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（別紙35）</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</si>
  <si>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</si>
  <si>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</si>
  <si>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</si>
  <si>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</si>
  <si>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</si>
  <si>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</si>
  <si>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</si>
  <si>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</si>
  <si>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</si>
  <si>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</si>
  <si>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</si>
  <si>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</si>
  <si>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</si>
  <si>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</si>
  <si>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</si>
  <si>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</si>
  <si>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</si>
  <si>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</si>
  <si>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</si>
  <si>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</si>
  <si>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</si>
  <si>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</si>
  <si>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</si>
  <si>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</si>
  <si>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</si>
  <si>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</si>
  <si>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</si>
  <si>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</si>
  <si>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</si>
  <si>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</si>
  <si>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</si>
  <si>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（別紙36）</t>
    <phoneticPr fontId="3"/>
  </si>
  <si>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</si>
  <si>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届出項目</t>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</si>
  <si>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</si>
  <si>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5　ターミナルケアマネジメント加算</t>
    <rPh sb="15" eb="17">
      <t>カサン</t>
    </rPh>
    <phoneticPr fontId="3"/>
  </si>
  <si>
    <t>１．特定事業所加算(Ⅰ)～(Ⅲ)に係る届出内容</t>
    <rPh sb="2" eb="4">
      <t>トクテイ</t>
    </rPh>
    <rPh sb="4" eb="7">
      <t>ジギョウショ</t>
    </rPh>
    <rPh sb="7" eb="9">
      <t>カサン</t>
    </rPh>
    <rPh sb="17" eb="18">
      <t>カカ</t>
    </rPh>
    <rPh sb="19" eb="21">
      <t>トドケデ</t>
    </rPh>
    <rPh sb="21" eb="23">
      <t>ナイヨウ</t>
    </rPh>
    <phoneticPr fontId="3"/>
  </si>
  <si>
    <t>(1)  　主任介護支援専門員の配置状況</t>
  </si>
  <si>
    <t>主任介護支援専門員</t>
  </si>
  <si>
    <t>　常勤専従</t>
    <rPh sb="1" eb="3">
      <t>ジョウキン</t>
    </rPh>
    <rPh sb="3" eb="5">
      <t>センジュウ</t>
    </rPh>
    <phoneticPr fontId="3"/>
  </si>
  <si>
    <t>(2)  　介護支援専門員の配置状況</t>
  </si>
  <si>
    <t>介護支援専門員</t>
    <rPh sb="0" eb="2">
      <t>カイゴ</t>
    </rPh>
    <rPh sb="2" eb="4">
      <t>シエン</t>
    </rPh>
    <rPh sb="4" eb="7">
      <t>センモンイン</t>
    </rPh>
    <phoneticPr fontId="3"/>
  </si>
  <si>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</si>
  <si>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3"/>
  </si>
  <si>
    <t>(4)  　24時間常時連絡できる体制を整備している。</t>
  </si>
  <si>
    <t xml:space="preserve">  </t>
    <phoneticPr fontId="3"/>
  </si>
  <si>
    <t>(5)  　利用者の総数のうち、要介護３、要介護４又は要介護５である者の占める</t>
  </si>
  <si>
    <t>　      割合が４０％以上</t>
    <rPh sb="7" eb="9">
      <t>ワリアイ</t>
    </rPh>
    <rPh sb="13" eb="15">
      <t>イジョウ</t>
    </rPh>
    <phoneticPr fontId="3"/>
  </si>
  <si>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</si>
  <si>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</si>
  <si>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3"/>
  </si>
  <si>
    <t>(8)  　家族に対する介護等を日常的に行っている児童や、障害者、生活困窮者、</t>
    <phoneticPr fontId="3"/>
  </si>
  <si>
    <t>　　　難病患者等、高齢者以外の対象者への支援に関する知識等に関する</t>
  </si>
  <si>
    <t>　　　事例検討会、研修等に参加している。</t>
  </si>
  <si>
    <t>(9)  　特定事業所集中減算の適用の有無</t>
    <phoneticPr fontId="3"/>
  </si>
  <si>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</si>
  <si>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</si>
  <si>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</si>
  <si>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</si>
  <si>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3"/>
  </si>
  <si>
    <t>(12)　他の法人が運営する指定居宅介護支援事業者と共同で事例検討会、研修会</t>
  </si>
  <si>
    <t>　　　等を実施している。</t>
    <phoneticPr fontId="3"/>
  </si>
  <si>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</si>
  <si>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</si>
  <si>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</si>
  <si>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</si>
  <si>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</si>
  <si>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　  　３５回以上である。</t>
    <phoneticPr fontId="3"/>
  </si>
  <si>
    <t>(2) 　ターミナルケアマネジメント加算を年間１５回以上算定している。</t>
    <phoneticPr fontId="3"/>
  </si>
  <si>
    <t>※　令和７年３月31日までの間は、５回以上算定している場合に有にチェック</t>
    <rPh sb="18" eb="19">
      <t>カイ</t>
    </rPh>
    <rPh sb="19" eb="21">
      <t>イジョウ</t>
    </rPh>
    <rPh sb="21" eb="23">
      <t>サンテイ</t>
    </rPh>
    <rPh sb="27" eb="29">
      <t>バアイ</t>
    </rPh>
    <rPh sb="30" eb="31">
      <t>アリ</t>
    </rPh>
    <phoneticPr fontId="3"/>
  </si>
  <si>
    <t>　すること。</t>
    <phoneticPr fontId="3"/>
  </si>
  <si>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</si>
  <si>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　算定回数に３を乗じた数に令和６年４月から令和７年２月までの間における</t>
    <phoneticPr fontId="3"/>
  </si>
  <si>
    <t>　算定回数を加えた数が15以上である場合に有にチェックすること。</t>
    <rPh sb="13" eb="15">
      <t>イジョウ</t>
    </rPh>
    <rPh sb="18" eb="20">
      <t>バアイ</t>
    </rPh>
    <rPh sb="21" eb="22">
      <t>アリ</t>
    </rPh>
    <phoneticPr fontId="3"/>
  </si>
  <si>
    <t>(3) 　特定事業所加算(Ⅰ)、(Ⅱ)又は(Ⅲ)を算定している。</t>
    <rPh sb="5" eb="7">
      <t>トクテイ</t>
    </rPh>
    <rPh sb="7" eb="10">
      <t>ジギョウショ</t>
    </rPh>
    <rPh sb="10" eb="12">
      <t>カサン</t>
    </rPh>
    <rPh sb="19" eb="20">
      <t>マタ</t>
    </rPh>
    <rPh sb="25" eb="27">
      <t>サンテイ</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</si>
  <si>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</si>
  <si>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</si>
  <si>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phoneticPr fontId="3"/>
  </si>
  <si>
    <t xml:space="preserve">     　を行うことができる体制を整備している。</t>
    <phoneticPr fontId="3"/>
  </si>
  <si>
    <t>（別紙36－2）</t>
    <phoneticPr fontId="3"/>
  </si>
  <si>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</si>
  <si>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t>事　  業 　 所　  名</t>
    <phoneticPr fontId="3"/>
  </si>
  <si>
    <t>連 携 先 事 業 所 名</t>
    <rPh sb="0" eb="1">
      <t>レン</t>
    </rPh>
    <rPh sb="2" eb="3">
      <t>ケイ</t>
    </rPh>
    <rPh sb="4" eb="5">
      <t>サキ</t>
    </rPh>
    <rPh sb="6" eb="7">
      <t>コト</t>
    </rPh>
    <rPh sb="8" eb="9">
      <t>ゴウ</t>
    </rPh>
    <rPh sb="10" eb="11">
      <t>ショ</t>
    </rPh>
    <rPh sb="12" eb="13">
      <t>メイ</t>
    </rPh>
    <phoneticPr fontId="3"/>
  </si>
  <si>
    <t>異　動　等　区　分</t>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</si>
  <si>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</si>
  <si>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</si>
  <si>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(2)  　介護支援専門員の配置状況</t>
    <phoneticPr fontId="3"/>
  </si>
  <si>
    <t>　非常勤</t>
    <rPh sb="1" eb="4">
      <t>ヒジョウキン</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</si>
  <si>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</si>
  <si>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</si>
  <si>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(4)  　24時間常時連絡できる体制を整備している。（連携可）</t>
    <rPh sb="28" eb="30">
      <t>レンケイ</t>
    </rPh>
    <rPh sb="30" eb="31">
      <t>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</si>
  <si>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</si>
  <si>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</si>
  <si>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　      当該ケースを受託する体制を整備している。</t>
    <rPh sb="7" eb="9">
      <t>トウガイ</t>
    </rPh>
    <rPh sb="13" eb="15">
      <t>ジュタク</t>
    </rPh>
    <rPh sb="17" eb="19">
      <t>タイセイ</t>
    </rPh>
    <rPh sb="20" eb="22">
      <t>セイビ</t>
    </rPh>
    <phoneticPr fontId="3"/>
  </si>
  <si>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</si>
  <si>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</si>
  <si>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</si>
  <si>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(10)　介護支援専門員実務研修における科目「ケアマネジメントの</t>
    <phoneticPr fontId="3"/>
  </si>
  <si>
    <t>　　　基礎技術に関する実習」等に協力又は協力体制の確保の有無（連携可）</t>
    <phoneticPr fontId="3"/>
  </si>
  <si>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</si>
  <si>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　　　事例検討会、研修会等を実施している。（連携可）</t>
    <phoneticPr fontId="3"/>
  </si>
  <si>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</si>
  <si>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　　　作成している</t>
    <rPh sb="3" eb="5">
      <t>サクセイ</t>
    </rPh>
    <phoneticPr fontId="3"/>
  </si>
  <si>
    <t>（別紙37）</t>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</si>
  <si>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</si>
  <si>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4　届 出 項 目</t>
    <rPh sb="2" eb="3">
      <t>トドケ</t>
    </rPh>
    <rPh sb="4" eb="5">
      <t>デ</t>
    </rPh>
    <rPh sb="6" eb="7">
      <t>コウ</t>
    </rPh>
    <rPh sb="8" eb="9">
      <t>モク</t>
    </rPh>
    <phoneticPr fontId="3"/>
  </si>
  <si>
    <t>1　日常生活継続支援加算（Ⅰ）</t>
    <phoneticPr fontId="3"/>
  </si>
  <si>
    <t>2　日常生活継続支援加算（Ⅱ）</t>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</si>
  <si>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</si>
  <si>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</si>
  <si>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</si>
  <si>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</si>
  <si>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
７０％以上</t>
    <rPh sb="2" eb="3">
      <t>シ</t>
    </rPh>
    <rPh sb="7" eb="8">
      <t>ワリ</t>
    </rPh>
    <rPh sb="8" eb="9">
      <t>ゴウ</t>
    </rPh>
    <rPh sb="14" eb="16">
      <t>イジョウ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</si>
  <si>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</si>
  <si>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①に占める③の割合が
６５％以上</t>
    <rPh sb="2" eb="3">
      <t>シ</t>
    </rPh>
    <rPh sb="7" eb="8">
      <t>ワリ</t>
    </rPh>
    <rPh sb="8" eb="9">
      <t>ゴウ</t>
    </rPh>
    <rPh sb="14" eb="16">
      <t>イジョウ</t>
    </rPh>
    <phoneticPr fontId="3"/>
  </si>
  <si>
    <t>入所者総数</t>
    <rPh sb="0" eb="2">
      <t>ニュウショ</t>
    </rPh>
    <rPh sb="2" eb="3">
      <t>シャ</t>
    </rPh>
    <rPh sb="3" eb="5">
      <t>ソウスウ</t>
    </rPh>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</si>
  <si>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</si>
  <si>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④に占める⑤の割合が
１５％以上</t>
    <rPh sb="2" eb="3">
      <t>シ</t>
    </rPh>
    <rPh sb="7" eb="8">
      <t>ワリ</t>
    </rPh>
    <rPh sb="8" eb="9">
      <t>ゴウ</t>
    </rPh>
    <rPh sb="14" eb="16">
      <t>イジョウ</t>
    </rPh>
    <phoneticPr fontId="3"/>
  </si>
  <si>
    <t>介護福祉士数</t>
    <rPh sb="0" eb="2">
      <t>カイゴ</t>
    </rPh>
    <rPh sb="2" eb="5">
      <t>フクシシ</t>
    </rPh>
    <rPh sb="5" eb="6">
      <t>スウ</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</si>
  <si>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</si>
  <si>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</si>
  <si>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</si>
  <si>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（別紙37－２）</t>
    <rPh sb="1" eb="3">
      <t>ベッシ</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</si>
  <si>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</si>
  <si>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</si>
  <si>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</si>
  <si>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</si>
  <si>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</si>
  <si>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①に占める③の割合が６５％以上</t>
    <rPh sb="2" eb="3">
      <t>シ</t>
    </rPh>
    <rPh sb="7" eb="8">
      <t>ワリ</t>
    </rPh>
    <rPh sb="8" eb="9">
      <t>ゴウ</t>
    </rPh>
    <rPh sb="13" eb="15">
      <t>イジョウ</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</si>
  <si>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</si>
  <si>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　6　テクノロ
　　ジーの使用
　　状況</t>
    <rPh sb="13" eb="15">
      <t>シヨウ</t>
    </rPh>
    <rPh sb="18" eb="20">
      <t>ジョウキョウ</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</si>
  <si>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</si>
  <si>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</si>
  <si>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</si>
  <si>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</si>
  <si>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</si>
  <si>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</si>
  <si>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（別紙38）</t>
    <rPh sb="1" eb="3">
      <t>ベッシ</t>
    </rPh>
    <phoneticPr fontId="3"/>
  </si>
  <si>
    <t>栄養マネジメント体制に関する届出書</t>
    <rPh sb="0" eb="2">
      <t>エイヨウ</t>
    </rPh>
    <rPh sb="8" eb="10">
      <t>タイセイ</t>
    </rPh>
    <rPh sb="11" eb="12">
      <t>カン</t>
    </rPh>
    <rPh sb="14" eb="17">
      <t>トドケデショ</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</si>
  <si>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</si>
  <si>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</si>
  <si>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</si>
  <si>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</si>
  <si>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</si>
  <si>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</si>
  <si>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</si>
  <si>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</si>
  <si>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</si>
  <si>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</si>
  <si>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</si>
  <si>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</si>
  <si>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</si>
  <si>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</si>
  <si>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</si>
  <si>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</si>
  <si>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</si>
  <si>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</si>
  <si>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</si>
  <si>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</si>
  <si>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（別紙39）</t>
    <rPh sb="1" eb="3">
      <t>ベッシ</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</si>
  <si>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</si>
  <si>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</si>
  <si>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配置医師名</t>
    <rPh sb="0" eb="2">
      <t>ハイチ</t>
    </rPh>
    <rPh sb="2" eb="4">
      <t>イシ</t>
    </rPh>
    <rPh sb="4" eb="5">
      <t>メイ</t>
    </rPh>
    <phoneticPr fontId="3"/>
  </si>
  <si>
    <t>連携する協力医療機関</t>
    <rPh sb="0" eb="2">
      <t>レンケイ</t>
    </rPh>
    <rPh sb="4" eb="6">
      <t>キョウリョク</t>
    </rPh>
    <rPh sb="6" eb="8">
      <t>イリョウ</t>
    </rPh>
    <rPh sb="8" eb="10">
      <t>キカン</t>
    </rPh>
    <phoneticPr fontId="3"/>
  </si>
  <si>
    <t>協力医療機関名</t>
    <rPh sb="0" eb="2">
      <t>キョウリョク</t>
    </rPh>
    <rPh sb="2" eb="4">
      <t>イリョウ</t>
    </rPh>
    <rPh sb="4" eb="6">
      <t>キカン</t>
    </rPh>
    <rPh sb="6" eb="7">
      <t>メイ</t>
    </rPh>
    <phoneticPr fontId="3"/>
  </si>
  <si>
    <t>医療機関コード</t>
    <phoneticPr fontId="3"/>
  </si>
  <si>
    <t>　①　看護体制加算（Ⅱ）を算定している。</t>
    <rPh sb="3" eb="5">
      <t>カンゴ</t>
    </rPh>
    <rPh sb="5" eb="7">
      <t>タイセイ</t>
    </rPh>
    <rPh sb="7" eb="9">
      <t>カサン</t>
    </rPh>
    <rPh sb="13" eb="15">
      <t>サンテイ</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</si>
  <si>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</si>
  <si>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</si>
  <si>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④　②及び③の内容について届出を行っている。</t>
    <rPh sb="4" eb="5">
      <t>オヨ</t>
    </rPh>
    <rPh sb="8" eb="10">
      <t>ナイヨウ</t>
    </rPh>
    <rPh sb="14" eb="16">
      <t>トドケデ</t>
    </rPh>
    <rPh sb="17" eb="18">
      <t>オコナ</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</si>
  <si>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</si>
  <si>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</si>
  <si>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</si>
  <si>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</si>
  <si>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</si>
  <si>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</si>
  <si>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</si>
  <si>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</si>
  <si>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</si>
  <si>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</si>
  <si>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</si>
  <si>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</si>
  <si>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</si>
  <si>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</si>
  <si>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</si>
  <si>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</si>
  <si>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</si>
  <si>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</si>
  <si>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</si>
  <si>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</si>
  <si>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</si>
  <si>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</si>
  <si>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</si>
  <si>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</si>
  <si>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</si>
  <si>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</si>
  <si>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</si>
  <si>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</si>
  <si>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</si>
  <si>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</si>
  <si>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</si>
  <si>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</si>
  <si>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</si>
  <si>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</si>
  <si>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</si>
  <si>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</si>
  <si>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（別紙41）</t>
    <rPh sb="1" eb="3">
      <t>ベッシ</t>
    </rPh>
    <phoneticPr fontId="3"/>
  </si>
  <si>
    <t>褥瘡マネジメント加算に関する届出書</t>
    <rPh sb="0" eb="2">
      <t>ジョクソウ</t>
    </rPh>
    <rPh sb="8" eb="10">
      <t>カサン</t>
    </rPh>
    <rPh sb="11" eb="12">
      <t>カン</t>
    </rPh>
    <rPh sb="14" eb="17">
      <t>トドケデショ</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</si>
  <si>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</si>
  <si>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</si>
  <si>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</si>
  <si>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</si>
  <si>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</si>
  <si>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</si>
  <si>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</si>
  <si>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</si>
  <si>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</si>
  <si>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（別紙42）</t>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</si>
  <si>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</si>
  <si>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</si>
  <si>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</si>
  <si>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1　総合マネジメント体制強化加算（Ⅰ）</t>
    <rPh sb="2" eb="4">
      <t>ソウゴウ</t>
    </rPh>
    <rPh sb="10" eb="12">
      <t>タイセイ</t>
    </rPh>
    <rPh sb="12" eb="14">
      <t>キョウカ</t>
    </rPh>
    <rPh sb="14" eb="16">
      <t>カサン</t>
    </rPh>
    <phoneticPr fontId="3"/>
  </si>
  <si>
    <t>2　総合マネジメント体制強化加算（Ⅱ）</t>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</si>
  <si>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</si>
  <si>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phoneticPr fontId="3"/>
  </si>
  <si>
    <t xml:space="preserve">① </t>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</si>
  <si>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</si>
  <si>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3"/>
  </si>
  <si>
    <t>日常的に利用者と関わりのある地域住民等の相談に対応する体制を確保していること。</t>
    <phoneticPr fontId="3"/>
  </si>
  <si>
    <t>地域住民等との連携により、地域資源を効果的に活用し、利用者の状態に応じた支援を行っている。</t>
    <phoneticPr fontId="3"/>
  </si>
  <si>
    <t>事業所の
特性に
応じて
１つ以上実施している</t>
    <phoneticPr fontId="3"/>
  </si>
  <si>
    <t>障害福祉サービス事業所、児童福祉施設等と協働し、地域において世代間の交流を行っている。</t>
    <rPh sb="37" eb="38">
      <t>オコナ</t>
    </rPh>
    <phoneticPr fontId="3"/>
  </si>
  <si>
    <t xml:space="preserve">地域住民等、他事業所等と共同で事例検討会、研修会等を実施している。 </t>
    <phoneticPr fontId="3"/>
  </si>
  <si>
    <t>市町村が実施する通いの場や在宅医療・介護連携推進事業等の地域支援事業等に参加している。</t>
    <phoneticPr fontId="3"/>
  </si>
  <si>
    <t>地域住民及び利用者の住まいに関する相談に応じ、必要な支援を行っている。</t>
    <phoneticPr fontId="3"/>
  </si>
  <si>
    <t>○（介護予防）小規模多機能型居宅介護</t>
    <phoneticPr fontId="3"/>
  </si>
  <si>
    <t>利用者の心身の状況又はその家族等を取り巻く環境の変化に応じ、随時、介護支援専門員、看護師、准看護師、介護職員その他の関係者が共同し、小規模多機能型居宅介護計画の見直しを行っている。</t>
    <phoneticPr fontId="3"/>
  </si>
  <si>
    <t>利用者の地域における多様な活動が確保されるよう、日常的に地域住民等との交流を図り、利用者の状態に応じて、地域の行事や活動等に積極的に参加している。</t>
    <phoneticPr fontId="3"/>
  </si>
  <si>
    <t>必要に応じて、多様な主体が提供する生活支援のサービス（インフォーマルサービス含む）が包括的に提供されるような居宅サービス計画を作成している。</t>
    <phoneticPr fontId="3"/>
  </si>
  <si>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</si>
  <si>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3"/>
  </si>
  <si>
    <t>○看護小規模多機能型居宅介護</t>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</si>
  <si>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3"/>
  </si>
  <si>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3"/>
  </si>
  <si>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</si>
  <si>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</si>
  <si>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t>総合マネジメント体制強化加算（Ⅰ）の基準の①～②のいずれにも該当している。</t>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</si>
  <si>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</si>
  <si>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総合マネジメント体制強化加算（Ⅰ）の基準の①～③のいずれにも該当している。</t>
    <phoneticPr fontId="3"/>
  </si>
  <si>
    <t>（別紙43）</t>
    <phoneticPr fontId="3"/>
  </si>
  <si>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</si>
  <si>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</si>
  <si>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日中のオペレーションセンターサービスに必要な人員を確保している。</t>
    <phoneticPr fontId="3"/>
  </si>
  <si>
    <t>利用者の通報から緊急対応が必要と認められる場合に、連携する指定訪問介護事業所に速やかに連絡する体制を確保している。</t>
    <rPh sb="39" eb="40">
      <t>スミ</t>
    </rPh>
    <phoneticPr fontId="3"/>
  </si>
  <si>
    <t>　③</t>
    <phoneticPr fontId="3"/>
  </si>
  <si>
    <t>連携する全ての指定訪問介護事業所と利用者がサービスの利用に係る契約を締結している。</t>
    <phoneticPr fontId="3"/>
  </si>
  <si>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</si>
  <si>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</si>
  <si>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利用者からの通報について、通報日時、通報内容、具体的対応の内容について、記録を行う。</t>
    <phoneticPr fontId="3"/>
  </si>
  <si>
    <t>連携する指定訪問介護事業所</t>
    <rPh sb="0" eb="2">
      <t>レンケイ</t>
    </rPh>
    <rPh sb="4" eb="6">
      <t>シテイ</t>
    </rPh>
    <rPh sb="6" eb="8">
      <t>ホウモン</t>
    </rPh>
    <rPh sb="8" eb="10">
      <t>カイゴ</t>
    </rPh>
    <rPh sb="10" eb="12">
      <t>ジギョウ</t>
    </rPh>
    <rPh sb="12" eb="13">
      <t>ジョ</t>
    </rPh>
    <phoneticPr fontId="3"/>
  </si>
  <si>
    <t>事業所名</t>
    <rPh sb="0" eb="2">
      <t>ジギョウ</t>
    </rPh>
    <rPh sb="2" eb="3">
      <t>ショ</t>
    </rPh>
    <rPh sb="3" eb="4">
      <t>メイ</t>
    </rPh>
    <phoneticPr fontId="3"/>
  </si>
  <si>
    <t>（別紙44）</t>
    <phoneticPr fontId="3"/>
  </si>
  <si>
    <t>認知症加算（Ⅰ）・（Ⅱ）に係る届出書</t>
    <rPh sb="0" eb="3">
      <t>ニンチショウ</t>
    </rPh>
    <rPh sb="3" eb="5">
      <t>カサン</t>
    </rPh>
    <rPh sb="13" eb="14">
      <t>カカ</t>
    </rPh>
    <rPh sb="15" eb="18">
      <t>トドケデショ</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</si>
  <si>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</si>
  <si>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1　小規模多機能型居宅介護事業所</t>
    <rPh sb="2" eb="5">
      <t>ショウキボ</t>
    </rPh>
    <rPh sb="5" eb="9">
      <t>タキノウガタ</t>
    </rPh>
    <rPh sb="9" eb="11">
      <t>キョタク</t>
    </rPh>
    <rPh sb="11" eb="13">
      <t>カイゴ</t>
    </rPh>
    <rPh sb="13" eb="16">
      <t>ジギョウショ</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</si>
  <si>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</si>
  <si>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１．認知症加算（Ⅰ）に係る届出内容</t>
    <rPh sb="11" eb="12">
      <t>カカ</t>
    </rPh>
    <rPh sb="13" eb="14">
      <t>トド</t>
    </rPh>
    <rPh sb="14" eb="15">
      <t>デ</t>
    </rPh>
    <rPh sb="15" eb="17">
      <t>ナイヨウ</t>
    </rPh>
    <phoneticPr fontId="3"/>
  </si>
  <si>
    <t>認知症介護に係る専門的な研修を修了している者を、日常生活自立度のランクⅢ、Ⅳ又はMに該当する者の数に応じて必要数以上配置し、チームとして専門的な認知症ケアを実施している</t>
    <phoneticPr fontId="3"/>
  </si>
  <si>
    <t>従業者に対して、認知症ケアに関する留意事項の伝達又は技術的指導に係る会議を定期的に開催している</t>
    <phoneticPr fontId="3"/>
  </si>
  <si>
    <t>認知症介護の指導に係る専門的な研修を修了している者を１名以上配置し、事業所全体の認知症ケアの指導等を実施している</t>
    <phoneticPr fontId="3"/>
  </si>
  <si>
    <t>事業所において介護職員、看護職員ごとの認知症ケアに関する研修計画を作成し、当該計画に従い、研修を実施又は実施を予定している</t>
    <phoneticPr fontId="3"/>
  </si>
  <si>
    <t>２．認知症加算（Ⅱ）に係る届出内容</t>
    <rPh sb="11" eb="12">
      <t>カカ</t>
    </rPh>
    <rPh sb="13" eb="14">
      <t>トド</t>
    </rPh>
    <rPh sb="14" eb="15">
      <t>デ</t>
    </rPh>
    <rPh sb="15" eb="17">
      <t>ナイヨウ</t>
    </rPh>
    <phoneticPr fontId="3"/>
  </si>
  <si>
    <r>
      <t xml:space="preserve">認知症加算（Ⅰ）の(1)・(2)の基準のいずれにも該当している
</t>
    </r>
    <r>
      <rPr>
        <sz val="10"/>
        <rFont val="HGSｺﾞｼｯｸM"/>
        <family val="3"/>
        <charset val="128"/>
      </rPr>
      <t>※認知症加算（Ⅰ）に係る届出内容(1)・(2)も記入すること。</t>
    </r>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</si>
  <si>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</si>
  <si>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</si>
  <si>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※認知症看護に係る適切な研修：</t>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</si>
  <si>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</si>
  <si>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</si>
  <si>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（別紙45）</t>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</si>
  <si>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</si>
  <si>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2　看護小規模多機能型居宅介護事業所</t>
    <phoneticPr fontId="3"/>
  </si>
  <si>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</si>
  <si>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職員配置の状況</t>
    <rPh sb="0" eb="2">
      <t>ショクイン</t>
    </rPh>
    <rPh sb="2" eb="4">
      <t>ハイチ</t>
    </rPh>
    <rPh sb="5" eb="7">
      <t>ジョウキョウ</t>
    </rPh>
    <phoneticPr fontId="3"/>
  </si>
  <si>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</si>
  <si>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事業所の
状況</t>
    <rPh sb="0" eb="3">
      <t>ジギョウショ</t>
    </rPh>
    <rPh sb="5" eb="7">
      <t>ジョウキョウ</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</si>
  <si>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</si>
  <si>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</si>
  <si>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</si>
  <si>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</si>
  <si>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</si>
  <si>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　①に占める②の割合が50％以上</t>
    <rPh sb="3" eb="4">
      <t>シ</t>
    </rPh>
    <rPh sb="8" eb="10">
      <t>ワリアイ</t>
    </rPh>
    <rPh sb="14" eb="16">
      <t>イジョウ</t>
    </rPh>
    <phoneticPr fontId="3"/>
  </si>
  <si>
    <t>登録者の総数</t>
    <rPh sb="0" eb="3">
      <t>トウロクシャ</t>
    </rPh>
    <rPh sb="4" eb="6">
      <t>ソウスウ</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</si>
  <si>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</si>
  <si>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</si>
  <si>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（別紙46）</t>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</si>
  <si>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</si>
  <si>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1　夜間支援体制加算（Ⅰ）</t>
    <rPh sb="2" eb="4">
      <t>ヤカン</t>
    </rPh>
    <rPh sb="4" eb="6">
      <t>シエン</t>
    </rPh>
    <rPh sb="6" eb="8">
      <t>タイセイ</t>
    </rPh>
    <rPh sb="8" eb="10">
      <t>カサン</t>
    </rPh>
    <phoneticPr fontId="3"/>
  </si>
  <si>
    <t>2　夜間支援体制加算（Ⅱ）</t>
    <rPh sb="2" eb="4">
      <t>ヤカン</t>
    </rPh>
    <rPh sb="4" eb="6">
      <t>シエン</t>
    </rPh>
    <rPh sb="6" eb="8">
      <t>タイセイ</t>
    </rPh>
    <rPh sb="8" eb="10">
      <t>カサン</t>
    </rPh>
    <phoneticPr fontId="3"/>
  </si>
  <si>
    <t>１　夜間支援体制加算に係る届出内容</t>
    <rPh sb="2" eb="4">
      <t>ヤカン</t>
    </rPh>
    <rPh sb="4" eb="6">
      <t>シエン</t>
    </rPh>
    <phoneticPr fontId="3"/>
  </si>
  <si>
    <t>① 共同生活住居の数</t>
    <rPh sb="2" eb="4">
      <t>キョウドウ</t>
    </rPh>
    <rPh sb="4" eb="6">
      <t>セイカツ</t>
    </rPh>
    <rPh sb="6" eb="8">
      <t>ジュウキョ</t>
    </rPh>
    <rPh sb="9" eb="10">
      <t>カズ</t>
    </rPh>
    <phoneticPr fontId="3"/>
  </si>
  <si>
    <t>ユニット</t>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</si>
  <si>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</si>
  <si>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</si>
  <si>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④ ③へ加配をしている。</t>
    <phoneticPr fontId="3"/>
  </si>
  <si>
    <t>イ</t>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</si>
  <si>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</si>
  <si>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ロ</t>
    <phoneticPr fontId="3"/>
  </si>
  <si>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</si>
  <si>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ハ</t>
    <phoneticPr fontId="3"/>
  </si>
  <si>
    <t>事業所内で宿直勤務に当たる者が１以上</t>
    <rPh sb="0" eb="3">
      <t>ジギョウショ</t>
    </rPh>
    <rPh sb="3" eb="4">
      <t>ナイ</t>
    </rPh>
    <rPh sb="5" eb="7">
      <t>シュクチョク</t>
    </rPh>
    <rPh sb="7" eb="9">
      <t>キンム</t>
    </rPh>
    <rPh sb="10" eb="11">
      <t>ア</t>
    </rPh>
    <rPh sb="13" eb="14">
      <t>モノ</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</si>
  <si>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</si>
  <si>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① 利用者数</t>
    <rPh sb="2" eb="4">
      <t>リヨウ</t>
    </rPh>
    <rPh sb="4" eb="5">
      <t>シャ</t>
    </rPh>
    <rPh sb="5" eb="6">
      <t>スウ</t>
    </rPh>
    <phoneticPr fontId="3"/>
  </si>
  <si>
    <t>⑥ 利用者の安全並びに介護サービスの質の確保及び職員の負担軽減に資する方策を検討するための委員会を設置し、必要な検討等が行われている。</t>
    <phoneticPr fontId="3"/>
  </si>
  <si>
    <t>（別紙47）</t>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</si>
  <si>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</si>
  <si>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看取り介護加算に係る届出内容</t>
    <rPh sb="0" eb="2">
      <t>ミト</t>
    </rPh>
    <rPh sb="3" eb="5">
      <t>カイゴ</t>
    </rPh>
    <rPh sb="5" eb="7">
      <t>カサン</t>
    </rPh>
    <rPh sb="8" eb="9">
      <t>カカワ</t>
    </rPh>
    <rPh sb="10" eb="12">
      <t>トドケデ</t>
    </rPh>
    <rPh sb="12" eb="14">
      <t>ナイヨウ</t>
    </rPh>
    <phoneticPr fontId="3"/>
  </si>
  <si>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</si>
  <si>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</si>
  <si>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</si>
  <si>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</si>
  <si>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（別紙48）</t>
    <phoneticPr fontId="3"/>
  </si>
  <si>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</si>
  <si>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1　医療連携体制加算（Ⅰ）イ</t>
    <rPh sb="2" eb="4">
      <t>イリョウ</t>
    </rPh>
    <rPh sb="4" eb="6">
      <t>レンケイ</t>
    </rPh>
    <rPh sb="6" eb="8">
      <t>タイセイ</t>
    </rPh>
    <rPh sb="8" eb="10">
      <t>カサン</t>
    </rPh>
    <phoneticPr fontId="3"/>
  </si>
  <si>
    <t>2　医療連携体制加算（Ⅰ）ロ</t>
    <rPh sb="2" eb="4">
      <t>イリョウ</t>
    </rPh>
    <rPh sb="4" eb="6">
      <t>レンケイ</t>
    </rPh>
    <rPh sb="6" eb="8">
      <t>タイセイ</t>
    </rPh>
    <rPh sb="8" eb="10">
      <t>カサン</t>
    </rPh>
    <phoneticPr fontId="3"/>
  </si>
  <si>
    <t>3　医療連携体制加算（Ⅰ）ハ</t>
    <rPh sb="2" eb="4">
      <t>イリョウ</t>
    </rPh>
    <rPh sb="4" eb="6">
      <t>レンケイ</t>
    </rPh>
    <rPh sb="6" eb="8">
      <t>タイセイ</t>
    </rPh>
    <rPh sb="8" eb="10">
      <t>カサン</t>
    </rPh>
    <phoneticPr fontId="3"/>
  </si>
  <si>
    <t>○医療連携体制加算（Ⅰ）に係る届出内容</t>
    <phoneticPr fontId="3"/>
  </si>
  <si>
    <t>指針整備等の
状況</t>
    <rPh sb="0" eb="2">
      <t>シシン</t>
    </rPh>
    <rPh sb="2" eb="4">
      <t>セイビ</t>
    </rPh>
    <rPh sb="4" eb="5">
      <t>トウ</t>
    </rPh>
    <rPh sb="7" eb="9">
      <t>ジョウキョウ</t>
    </rPh>
    <phoneticPr fontId="3"/>
  </si>
  <si>
    <t>利用者が重度化した場合の対応に係る指針を定めている。</t>
    <rPh sb="0" eb="3">
      <t>リヨウシャ</t>
    </rPh>
    <phoneticPr fontId="3"/>
  </si>
  <si>
    <t>①で定めた指針の内容を、入居に際して利用者又はその家族等に説明し同意を得ている。</t>
    <rPh sb="2" eb="3">
      <t>サダ</t>
    </rPh>
    <rPh sb="27" eb="28">
      <t>トウ</t>
    </rPh>
    <phoneticPr fontId="3"/>
  </si>
  <si>
    <t>・医療連携体制加算（Ⅰ）イ</t>
    <rPh sb="1" eb="3">
      <t>イリョウ</t>
    </rPh>
    <rPh sb="3" eb="5">
      <t>レンケイ</t>
    </rPh>
    <rPh sb="5" eb="7">
      <t>タイセイ</t>
    </rPh>
    <rPh sb="7" eb="9">
      <t>カサン</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</si>
  <si>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</si>
  <si>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</si>
  <si>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</si>
  <si>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・医療連携体制加算（Ⅰ）ロ</t>
    <rPh sb="1" eb="3">
      <t>イリョウ</t>
    </rPh>
    <rPh sb="3" eb="5">
      <t>レンケイ</t>
    </rPh>
    <rPh sb="5" eb="7">
      <t>タイセイ</t>
    </rPh>
    <rPh sb="7" eb="9">
      <t>カサン</t>
    </rPh>
    <phoneticPr fontId="3"/>
  </si>
  <si>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</si>
  <si>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</si>
  <si>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・医療連携体制加算（Ⅰ）ハ</t>
    <rPh sb="1" eb="3">
      <t>イリョウ</t>
    </rPh>
    <rPh sb="3" eb="5">
      <t>レンケイ</t>
    </rPh>
    <rPh sb="5" eb="7">
      <t>タイセイ</t>
    </rPh>
    <rPh sb="7" eb="9">
      <t>カサン</t>
    </rPh>
    <phoneticPr fontId="3"/>
  </si>
  <si>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</si>
  <si>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</si>
  <si>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※１</t>
    <phoneticPr fontId="3"/>
  </si>
  <si>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</si>
  <si>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※２</t>
    <phoneticPr fontId="3"/>
  </si>
  <si>
    <t>（別紙48－2）</t>
    <phoneticPr fontId="3"/>
  </si>
  <si>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</si>
  <si>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</si>
  <si>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算定日の属する月の前３月間において、下記いずれかに該当する状態の利用者が１人以上である。</t>
    <phoneticPr fontId="3"/>
  </si>
  <si>
    <t>　（ア）喀痰吸引を実施している状態</t>
    <rPh sb="4" eb="6">
      <t>カクタン</t>
    </rPh>
    <rPh sb="6" eb="8">
      <t>キュウイン</t>
    </rPh>
    <rPh sb="9" eb="11">
      <t>ジッシ</t>
    </rPh>
    <rPh sb="15" eb="17">
      <t>ジョウタイ</t>
    </rPh>
    <phoneticPr fontId="3"/>
  </si>
  <si>
    <t>　（イ）呼吸障害等により人工呼吸器を使用している状態</t>
    <phoneticPr fontId="3"/>
  </si>
  <si>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</si>
  <si>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phoneticPr fontId="3"/>
  </si>
  <si>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</si>
  <si>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</si>
  <si>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</si>
  <si>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</si>
  <si>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（ケ）気管切開が行われている状態</t>
    <rPh sb="4" eb="6">
      <t>キカン</t>
    </rPh>
    <rPh sb="6" eb="8">
      <t>セッカイ</t>
    </rPh>
    <rPh sb="9" eb="10">
      <t>オコナ</t>
    </rPh>
    <rPh sb="15" eb="17">
      <t>ジョウタイ</t>
    </rPh>
    <phoneticPr fontId="3"/>
  </si>
  <si>
    <t>　（コ）留置カテーテルを使用している状態</t>
    <rPh sb="4" eb="6">
      <t>リュウチ</t>
    </rPh>
    <rPh sb="12" eb="14">
      <t>シヨウ</t>
    </rPh>
    <rPh sb="18" eb="20">
      <t>ジョウタイ</t>
    </rPh>
    <phoneticPr fontId="3"/>
  </si>
  <si>
    <t>　（サ）インスリン注射を実施している状態</t>
    <rPh sb="9" eb="11">
      <t>チュウシャ</t>
    </rPh>
    <rPh sb="12" eb="14">
      <t>ジッシ</t>
    </rPh>
    <rPh sb="18" eb="20">
      <t>ジョウタイ</t>
    </rPh>
    <phoneticPr fontId="3"/>
  </si>
  <si>
    <t>（別紙49）</t>
    <phoneticPr fontId="3"/>
  </si>
  <si>
    <t>看護体制及びサテライト体制に係る届出書（看護小規模多機能型居宅介護事業所）</t>
    <rPh sb="4" eb="5">
      <t>オヨ</t>
    </rPh>
    <rPh sb="11" eb="13">
      <t>タイセイ</t>
    </rPh>
    <phoneticPr fontId="3"/>
  </si>
  <si>
    <t>届出項目</t>
    <rPh sb="0" eb="2">
      <t>トドケデ</t>
    </rPh>
    <rPh sb="2" eb="4">
      <t>コウモク</t>
    </rPh>
    <phoneticPr fontId="3"/>
  </si>
  <si>
    <t>３  訪問看護体制減算</t>
    <phoneticPr fontId="3"/>
  </si>
  <si>
    <t>４  サテライト体制未整備減算</t>
    <phoneticPr fontId="3"/>
  </si>
  <si>
    <t>○　看護体制強化加算に係る届出内容</t>
    <phoneticPr fontId="3"/>
  </si>
  <si>
    <t>１　看護サービスの
　提供状況</t>
    <rPh sb="2" eb="4">
      <t>カンゴ</t>
    </rPh>
    <rPh sb="11" eb="13">
      <t>テイキョウ</t>
    </rPh>
    <rPh sb="13" eb="15">
      <t>ジョウキョウ</t>
    </rPh>
    <phoneticPr fontId="3"/>
  </si>
  <si>
    <t>前３か月間の実利用者の総数</t>
    <phoneticPr fontId="3"/>
  </si>
  <si>
    <t>①のうち主治の医師の指示に基づき看護サービスを提供した実利用者数</t>
    <phoneticPr fontId="3"/>
  </si>
  <si>
    <t>①に占める②の割合が
８０％以上</t>
    <rPh sb="2" eb="3">
      <t>シ</t>
    </rPh>
    <rPh sb="7" eb="8">
      <t>ワリ</t>
    </rPh>
    <rPh sb="8" eb="9">
      <t>ゴウ</t>
    </rPh>
    <rPh sb="14" eb="16">
      <t>イジョウ</t>
    </rPh>
    <phoneticPr fontId="3"/>
  </si>
  <si>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</si>
  <si>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３　特別管理加算の
　算定状況</t>
    <phoneticPr fontId="3"/>
  </si>
  <si>
    <t>４　ターミナルケア
　加算の算定状況</t>
    <phoneticPr fontId="3"/>
  </si>
  <si>
    <t>５　登録特定行為事業者又は登録喀痰吸引等事業者として届出がなされている</t>
    <phoneticPr fontId="3"/>
  </si>
  <si>
    <t>○　訪問看護体制減算に係る届出内容</t>
    <phoneticPr fontId="3"/>
  </si>
  <si>
    <t>①に占める②の割合が
３０％未満</t>
    <rPh sb="2" eb="3">
      <t>シ</t>
    </rPh>
    <rPh sb="7" eb="8">
      <t>ワリ</t>
    </rPh>
    <rPh sb="8" eb="9">
      <t>ゴウ</t>
    </rPh>
    <rPh sb="14" eb="16">
      <t>ミマン</t>
    </rPh>
    <phoneticPr fontId="3"/>
  </si>
  <si>
    <t>２　緊急時訪問看護
　加算の算定状況</t>
    <phoneticPr fontId="3"/>
  </si>
  <si>
    <t>①に占める②の割合が
５％未満</t>
    <rPh sb="2" eb="3">
      <t>シ</t>
    </rPh>
    <rPh sb="7" eb="8">
      <t>ワリ</t>
    </rPh>
    <rPh sb="8" eb="9">
      <t>ゴウ</t>
    </rPh>
    <rPh sb="13" eb="15">
      <t>ミマン</t>
    </rPh>
    <phoneticPr fontId="3"/>
  </si>
  <si>
    <t>○　サテライト体制未整備減算に係る届出内容</t>
    <rPh sb="7" eb="9">
      <t>タイセイ</t>
    </rPh>
    <rPh sb="9" eb="12">
      <t>ミセイビ</t>
    </rPh>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</si>
  <si>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</si>
  <si>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サテライト型看護小規模多機能型居宅介護事業所の本体事業所における訪問看護体制減算の届出</t>
    <rPh sb="41" eb="43">
      <t>トドケデ</t>
    </rPh>
    <phoneticPr fontId="3"/>
  </si>
  <si>
    <t>サテライト型看護小規模多機能型居宅介護事業所における訪問看護体制減算の届出</t>
    <rPh sb="35" eb="37">
      <t>トドケデ</t>
    </rPh>
    <phoneticPr fontId="3"/>
  </si>
  <si>
    <t>主たる事務所の所在地</t>
  </si>
  <si>
    <t>訪問型サービス（独自）</t>
    <phoneticPr fontId="3"/>
  </si>
  <si>
    <t>（別紙51）</t>
    <rPh sb="1" eb="3">
      <t>ベッシ</t>
    </rPh>
    <phoneticPr fontId="3"/>
  </si>
  <si>
    <t>市町村長</t>
    <rPh sb="0" eb="1">
      <t>シ</t>
    </rPh>
    <rPh sb="1" eb="2">
      <t>マチ</t>
    </rPh>
    <rPh sb="2" eb="3">
      <t>ムラ</t>
    </rPh>
    <rPh sb="3" eb="4">
      <t>チョウ</t>
    </rPh>
    <phoneticPr fontId="3"/>
  </si>
  <si>
    <t xml:space="preserve">事業所・施設名 </t>
    <rPh sb="0" eb="3">
      <t>ジギョウショ</t>
    </rPh>
    <rPh sb="4" eb="6">
      <t>シセツ</t>
    </rPh>
    <rPh sb="6" eb="7">
      <t>メイ</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</si>
  <si>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</si>
  <si>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訪問型サービス（独自／定率）</t>
    <phoneticPr fontId="3"/>
  </si>
  <si>
    <t>通所型サービス（独自）</t>
    <phoneticPr fontId="3"/>
  </si>
  <si>
    <t>通所型サービス（独自／定率）</t>
    <phoneticPr fontId="3"/>
  </si>
  <si>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</si>
  <si>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</si>
  <si>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</si>
  <si>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（別紙●）</t>
    <rPh sb="1" eb="3">
      <t>ベッシ</t>
    </rPh>
    <phoneticPr fontId="3"/>
  </si>
  <si>
    <t>平成</t>
    <rPh sb="0" eb="2">
      <t>ヘイセイ</t>
    </rPh>
    <phoneticPr fontId="3"/>
  </si>
  <si>
    <t>　　知事　　殿</t>
    <phoneticPr fontId="3"/>
  </si>
  <si>
    <t>　(郵便番号　　―　　　)</t>
    <phoneticPr fontId="3"/>
  </si>
  <si>
    <t>　　　　　県　　　　郡市</t>
    <phoneticPr fontId="3"/>
  </si>
  <si>
    <t xml:space="preserve"> 1新規　2変更　3終了</t>
    <phoneticPr fontId="3"/>
  </si>
  <si>
    <t>介護予防訪問介護</t>
    <rPh sb="0" eb="2">
      <t>カイゴ</t>
    </rPh>
    <rPh sb="2" eb="4">
      <t>ヨボウ</t>
    </rPh>
    <phoneticPr fontId="3"/>
  </si>
  <si>
    <t>介護予防通所介護</t>
    <rPh sb="0" eb="2">
      <t>カイゴ</t>
    </rPh>
    <rPh sb="2" eb="4">
      <t>ヨボウ</t>
    </rPh>
    <phoneticPr fontId="3"/>
  </si>
  <si>
    <t>　　5　「異動等の区分」欄には、今回届出を行う事業所について該当する数字に「〇」を記入してください。</t>
    <phoneticPr fontId="3"/>
  </si>
  <si>
    <t>　　6　「異動項目」欄には、(別紙1，1－2)「介護給付費算定に係る体制等状況一覧表」に掲げる項目を記載してください。</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</si>
  <si>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</si>
  <si>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・医療連携体制加算（Ⅰ）イ～（Ⅰ）ハ共通</t>
    <rPh sb="1" eb="3">
      <t>イリョウ</t>
    </rPh>
    <rPh sb="3" eb="5">
      <t>レンケイ</t>
    </rPh>
    <rPh sb="5" eb="7">
      <t>タイセイ</t>
    </rPh>
    <rPh sb="7" eb="9">
      <t>カサン</t>
    </rPh>
    <rPh sb="18" eb="20">
      <t>キョウツウ</t>
    </rPh>
    <phoneticPr fontId="3"/>
  </si>
  <si>
    <t>医療連携体制加算（Ⅰ）イ～（Ⅰ）ハのいずれかを算定している。</t>
    <phoneticPr fontId="3"/>
  </si>
  <si>
    <t>４ 加算Ⅰイ</t>
    <phoneticPr fontId="3"/>
  </si>
  <si>
    <t>２ 加算Ⅰハ</t>
    <phoneticPr fontId="3"/>
  </si>
  <si>
    <t>令和</t>
    <rPh sb="0" eb="2">
      <t>レイワ</t>
    </rPh>
    <phoneticPr fontId="58"/>
  </si>
  <si>
    <t>年</t>
    <rPh sb="0" eb="1">
      <t>ネン</t>
    </rPh>
    <phoneticPr fontId="58"/>
  </si>
  <si>
    <t>月</t>
    <rPh sb="0" eb="1">
      <t>ゲツ</t>
    </rPh>
    <phoneticPr fontId="58"/>
  </si>
  <si>
    <t>日</t>
    <rPh sb="0" eb="1">
      <t>ニチ</t>
    </rPh>
    <phoneticPr fontId="58"/>
  </si>
  <si>
    <t>有資格者等の割合の参考計算書</t>
    <rPh sb="0" eb="4">
      <t>ユウシカクシャ</t>
    </rPh>
    <rPh sb="4" eb="5">
      <t>トウ</t>
    </rPh>
    <rPh sb="6" eb="8">
      <t>ワリアイ</t>
    </rPh>
    <rPh sb="9" eb="11">
      <t>サンコウ</t>
    </rPh>
    <rPh sb="11" eb="14">
      <t>ケイサンショ</t>
    </rPh>
    <phoneticPr fontId="58"/>
  </si>
  <si>
    <t>事業所名</t>
    <rPh sb="0" eb="3">
      <t>ジギョウショ</t>
    </rPh>
    <rPh sb="3" eb="4">
      <t>メイ</t>
    </rPh>
    <phoneticPr fontId="58"/>
  </si>
  <si>
    <t>事業所番号</t>
    <rPh sb="0" eb="3">
      <t>ジギョウショ</t>
    </rPh>
    <rPh sb="3" eb="5">
      <t>バンゴウ</t>
    </rPh>
    <phoneticPr fontId="58"/>
  </si>
  <si>
    <t>サービス種類</t>
    <rPh sb="4" eb="6">
      <t>シュルイ</t>
    </rPh>
    <phoneticPr fontId="58"/>
  </si>
  <si>
    <t>１．割合を計算する職員</t>
    <rPh sb="2" eb="4">
      <t>ワリアイ</t>
    </rPh>
    <rPh sb="5" eb="7">
      <t>ケイサン</t>
    </rPh>
    <rPh sb="9" eb="11">
      <t>ショクイン</t>
    </rPh>
    <phoneticPr fontId="58"/>
  </si>
  <si>
    <t>介護福祉士</t>
    <rPh sb="0" eb="2">
      <t>カイゴ</t>
    </rPh>
    <rPh sb="2" eb="5">
      <t>フクシシ</t>
    </rPh>
    <phoneticPr fontId="58"/>
  </si>
  <si>
    <t>２．有資格者等の割合の算定期間</t>
    <rPh sb="2" eb="6">
      <t>ユウシカクシャ</t>
    </rPh>
    <rPh sb="6" eb="7">
      <t>トウ</t>
    </rPh>
    <rPh sb="8" eb="10">
      <t>ワリアイ</t>
    </rPh>
    <rPh sb="11" eb="13">
      <t>サンテイ</t>
    </rPh>
    <rPh sb="13" eb="15">
      <t>キカン</t>
    </rPh>
    <phoneticPr fontId="58"/>
  </si>
  <si>
    <t>実績月数　</t>
    <rPh sb="0" eb="2">
      <t>ジッセキ</t>
    </rPh>
    <rPh sb="2" eb="4">
      <t>ツキスウ</t>
    </rPh>
    <phoneticPr fontId="58"/>
  </si>
  <si>
    <t>３．常勤換算方法による計算</t>
    <rPh sb="2" eb="4">
      <t>ジョウキン</t>
    </rPh>
    <rPh sb="4" eb="6">
      <t>カンサン</t>
    </rPh>
    <rPh sb="6" eb="8">
      <t>ホウホウ</t>
    </rPh>
    <rPh sb="11" eb="13">
      <t>ケイサン</t>
    </rPh>
    <phoneticPr fontId="58"/>
  </si>
  <si>
    <t>前年度（３月を除く）</t>
    <rPh sb="0" eb="3">
      <t>ゼンネンド</t>
    </rPh>
    <rPh sb="5" eb="6">
      <t>ガツ</t>
    </rPh>
    <rPh sb="7" eb="8">
      <t>ノゾ</t>
    </rPh>
    <phoneticPr fontId="58"/>
  </si>
  <si>
    <t>常勤換算人数</t>
    <rPh sb="0" eb="2">
      <t>ジョウキン</t>
    </rPh>
    <rPh sb="2" eb="4">
      <t>カンサン</t>
    </rPh>
    <rPh sb="4" eb="6">
      <t>ニンズウ</t>
    </rPh>
    <phoneticPr fontId="58"/>
  </si>
  <si>
    <t>①常勤職員の
一月あたりの
勤務時間</t>
    <rPh sb="1" eb="3">
      <t>ジョウキン</t>
    </rPh>
    <rPh sb="3" eb="5">
      <t>ショクイン</t>
    </rPh>
    <rPh sb="7" eb="8">
      <t>ヒト</t>
    </rPh>
    <rPh sb="8" eb="9">
      <t>ツキ</t>
    </rPh>
    <rPh sb="14" eb="16">
      <t>キンム</t>
    </rPh>
    <rPh sb="16" eb="18">
      <t>ジカン</t>
    </rPh>
    <phoneticPr fontId="58"/>
  </si>
  <si>
    <r>
      <t xml:space="preserve">②常勤換算方法の
</t>
    </r>
    <r>
      <rPr>
        <u/>
        <sz val="11"/>
        <color rgb="FFFF0000"/>
        <rFont val="ＭＳ Ｐゴシック"/>
        <family val="3"/>
        <charset val="128"/>
        <scheme val="minor"/>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58"/>
  </si>
  <si>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58"/>
  </si>
  <si>
    <t>④非常勤の職員の
勤務延時間数</t>
    <rPh sb="1" eb="4">
      <t>ヒジョウキン</t>
    </rPh>
    <rPh sb="5" eb="7">
      <t>ショクイン</t>
    </rPh>
    <rPh sb="9" eb="11">
      <t>キンム</t>
    </rPh>
    <rPh sb="11" eb="12">
      <t>ノ</t>
    </rPh>
    <rPh sb="12" eb="15">
      <t>ジカンスウ</t>
    </rPh>
    <phoneticPr fontId="58"/>
  </si>
  <si>
    <t>令和　年</t>
    <rPh sb="0" eb="2">
      <t>レイワ</t>
    </rPh>
    <rPh sb="3" eb="4">
      <t>ネン</t>
    </rPh>
    <phoneticPr fontId="3"/>
  </si>
  <si>
    <t>時間</t>
    <rPh sb="0" eb="2">
      <t>ジカン</t>
    </rPh>
    <phoneticPr fontId="58"/>
  </si>
  <si>
    <t>人</t>
    <rPh sb="0" eb="1">
      <t>ニン</t>
    </rPh>
    <phoneticPr fontId="58"/>
  </si>
  <si>
    <t>分子</t>
    <rPh sb="0" eb="2">
      <t>ブンシ</t>
    </rPh>
    <phoneticPr fontId="58"/>
  </si>
  <si>
    <t>分母</t>
    <rPh sb="0" eb="2">
      <t>ブンボ</t>
    </rPh>
    <phoneticPr fontId="58"/>
  </si>
  <si>
    <t>対象居宅サービス</t>
    <rPh sb="0" eb="2">
      <t>タイショウ</t>
    </rPh>
    <rPh sb="2" eb="4">
      <t>キョタク</t>
    </rPh>
    <phoneticPr fontId="58"/>
  </si>
  <si>
    <t>対象施設サービス</t>
    <rPh sb="0" eb="2">
      <t>タイショウ</t>
    </rPh>
    <rPh sb="2" eb="4">
      <t>シセツ</t>
    </rPh>
    <phoneticPr fontId="58"/>
  </si>
  <si>
    <t>4月</t>
    <rPh sb="1" eb="2">
      <t>ガツ</t>
    </rPh>
    <phoneticPr fontId="58"/>
  </si>
  <si>
    <t>割合を計算する職員</t>
    <rPh sb="0" eb="2">
      <t>ワリアイ</t>
    </rPh>
    <rPh sb="3" eb="5">
      <t>ケイサン</t>
    </rPh>
    <rPh sb="7" eb="9">
      <t>ショクイン</t>
    </rPh>
    <phoneticPr fontId="58"/>
  </si>
  <si>
    <t>介護職員</t>
    <rPh sb="0" eb="2">
      <t>カイゴ</t>
    </rPh>
    <rPh sb="2" eb="4">
      <t>ショクイン</t>
    </rPh>
    <phoneticPr fontId="58"/>
  </si>
  <si>
    <t>通所介護、訪問入浴介護、
特定施設入居者生活介護、
通所リハビリテーション、
短期入所生活介護、
短期入所療養介護</t>
    <rPh sb="0" eb="2">
      <t>ツウショ</t>
    </rPh>
    <rPh sb="2" eb="4">
      <t>カイゴ</t>
    </rPh>
    <rPh sb="5" eb="7">
      <t>ホウモン</t>
    </rPh>
    <rPh sb="7" eb="9">
      <t>ニュウヨク</t>
    </rPh>
    <rPh sb="9" eb="11">
      <t>カイゴ</t>
    </rPh>
    <rPh sb="26" eb="28">
      <t>ツウショ</t>
    </rPh>
    <rPh sb="53" eb="55">
      <t>リョウヨウ</t>
    </rPh>
    <phoneticPr fontId="58"/>
  </si>
  <si>
    <t>介護老人福祉施設
介護医療院、
介護療養型医療施設、
介護老人保健施設</t>
    <rPh sb="0" eb="2">
      <t>カイゴ</t>
    </rPh>
    <rPh sb="2" eb="4">
      <t>ロウジン</t>
    </rPh>
    <rPh sb="4" eb="6">
      <t>フクシ</t>
    </rPh>
    <rPh sb="6" eb="8">
      <t>シセツ</t>
    </rPh>
    <phoneticPr fontId="58"/>
  </si>
  <si>
    <t>勤続年数10年以上の介護福祉士</t>
    <rPh sb="0" eb="2">
      <t>キンゾク</t>
    </rPh>
    <rPh sb="2" eb="3">
      <t>ネン</t>
    </rPh>
    <rPh sb="3" eb="4">
      <t>スウ</t>
    </rPh>
    <rPh sb="6" eb="7">
      <t>ネン</t>
    </rPh>
    <rPh sb="7" eb="9">
      <t>イジョウ</t>
    </rPh>
    <rPh sb="10" eb="12">
      <t>カイゴ</t>
    </rPh>
    <rPh sb="12" eb="15">
      <t>フクシシ</t>
    </rPh>
    <phoneticPr fontId="58"/>
  </si>
  <si>
    <t>勤続年数７年以上の職員</t>
    <rPh sb="0" eb="2">
      <t>キンゾク</t>
    </rPh>
    <rPh sb="2" eb="4">
      <t>ネンスウ</t>
    </rPh>
    <rPh sb="5" eb="6">
      <t>ネン</t>
    </rPh>
    <rPh sb="6" eb="8">
      <t>イジョウ</t>
    </rPh>
    <rPh sb="9" eb="11">
      <t>ショクイン</t>
    </rPh>
    <phoneticPr fontId="58"/>
  </si>
  <si>
    <t>介護サービスを直接提供する職員</t>
    <rPh sb="0" eb="2">
      <t>カイゴ</t>
    </rPh>
    <rPh sb="7" eb="9">
      <t>チョクセツ</t>
    </rPh>
    <rPh sb="9" eb="11">
      <t>テイキョウ</t>
    </rPh>
    <rPh sb="13" eb="15">
      <t>ショクイン</t>
    </rPh>
    <phoneticPr fontId="58"/>
  </si>
  <si>
    <t>実務者研修修了者及び介護職員基礎研修課程修了者</t>
    <rPh sb="0" eb="3">
      <t>ジツムシャ</t>
    </rPh>
    <rPh sb="3" eb="5">
      <t>ケンシュウ</t>
    </rPh>
    <rPh sb="5" eb="8">
      <t>シュウリョウシャ</t>
    </rPh>
    <rPh sb="8" eb="9">
      <t>オヨ</t>
    </rPh>
    <rPh sb="10" eb="12">
      <t>カイゴ</t>
    </rPh>
    <rPh sb="12" eb="14">
      <t>ショクイン</t>
    </rPh>
    <rPh sb="14" eb="16">
      <t>キソ</t>
    </rPh>
    <rPh sb="16" eb="18">
      <t>ケンシュウ</t>
    </rPh>
    <rPh sb="18" eb="20">
      <t>カテイ</t>
    </rPh>
    <rPh sb="20" eb="23">
      <t>シュウリョウシャ</t>
    </rPh>
    <phoneticPr fontId="58"/>
  </si>
  <si>
    <t>訪問入浴介護</t>
    <rPh sb="0" eb="2">
      <t>ホウモン</t>
    </rPh>
    <rPh sb="2" eb="4">
      <t>ニュウヨク</t>
    </rPh>
    <rPh sb="4" eb="6">
      <t>カイゴ</t>
    </rPh>
    <phoneticPr fontId="58"/>
  </si>
  <si>
    <t>勤続年数７年以上の看護師等</t>
    <rPh sb="0" eb="2">
      <t>キンゾク</t>
    </rPh>
    <rPh sb="2" eb="4">
      <t>ネンスウ</t>
    </rPh>
    <rPh sb="5" eb="6">
      <t>ネン</t>
    </rPh>
    <rPh sb="6" eb="8">
      <t>イジョウ</t>
    </rPh>
    <rPh sb="9" eb="12">
      <t>カンゴシ</t>
    </rPh>
    <rPh sb="12" eb="13">
      <t>トウ</t>
    </rPh>
    <phoneticPr fontId="58"/>
  </si>
  <si>
    <t>看護師等</t>
    <rPh sb="0" eb="3">
      <t>カンゴシ</t>
    </rPh>
    <rPh sb="3" eb="4">
      <t>トウ</t>
    </rPh>
    <phoneticPr fontId="58"/>
  </si>
  <si>
    <t>訪問看護</t>
    <rPh sb="0" eb="2">
      <t>ホウモン</t>
    </rPh>
    <rPh sb="2" eb="4">
      <t>カンゴ</t>
    </rPh>
    <phoneticPr fontId="58"/>
  </si>
  <si>
    <t>勤続年数３年以上の看護師等</t>
    <rPh sb="0" eb="2">
      <t>キンゾク</t>
    </rPh>
    <rPh sb="2" eb="4">
      <t>ネンスウ</t>
    </rPh>
    <rPh sb="5" eb="6">
      <t>ネン</t>
    </rPh>
    <rPh sb="6" eb="8">
      <t>イジョウ</t>
    </rPh>
    <rPh sb="9" eb="12">
      <t>カンゴシ</t>
    </rPh>
    <rPh sb="12" eb="13">
      <t>トウ</t>
    </rPh>
    <phoneticPr fontId="58"/>
  </si>
  <si>
    <t>常勤の看護・介護職員</t>
    <rPh sb="0" eb="2">
      <t>ジョウキン</t>
    </rPh>
    <rPh sb="3" eb="5">
      <t>カンゴ</t>
    </rPh>
    <rPh sb="6" eb="8">
      <t>カイゴ</t>
    </rPh>
    <rPh sb="8" eb="10">
      <t>ショクイン</t>
    </rPh>
    <phoneticPr fontId="58"/>
  </si>
  <si>
    <t>看護・介護職員</t>
    <rPh sb="0" eb="2">
      <t>カンゴ</t>
    </rPh>
    <rPh sb="3" eb="5">
      <t>カイゴ</t>
    </rPh>
    <rPh sb="5" eb="7">
      <t>ショクイン</t>
    </rPh>
    <phoneticPr fontId="58"/>
  </si>
  <si>
    <t>特定施設入居者生活介護、
短期入所生活介護、
短期入所療養介護</t>
    <phoneticPr fontId="58"/>
  </si>
  <si>
    <t>介護老人福祉施設、
介護医療院、
介護療養型医療施設、
介護老人保健施設</t>
    <phoneticPr fontId="58"/>
  </si>
  <si>
    <t>合計</t>
    <rPh sb="0" eb="2">
      <t>ゴウケイ</t>
    </rPh>
    <phoneticPr fontId="58"/>
  </si>
  <si>
    <t>一月あたりの平均値</t>
    <rPh sb="0" eb="1">
      <t>ヒト</t>
    </rPh>
    <rPh sb="1" eb="2">
      <t>ツキ</t>
    </rPh>
    <rPh sb="6" eb="8">
      <t>ヘイキン</t>
    </rPh>
    <rPh sb="8" eb="9">
      <t>アタイ</t>
    </rPh>
    <phoneticPr fontId="58"/>
  </si>
  <si>
    <t>の割合</t>
    <rPh sb="1" eb="3">
      <t>ワリアイ</t>
    </rPh>
    <phoneticPr fontId="58"/>
  </si>
  <si>
    <t>届出日の属する月の前３月</t>
    <rPh sb="0" eb="2">
      <t>トドケデ</t>
    </rPh>
    <rPh sb="2" eb="3">
      <t>ヒ</t>
    </rPh>
    <rPh sb="4" eb="5">
      <t>ゾク</t>
    </rPh>
    <rPh sb="7" eb="8">
      <t>ツキ</t>
    </rPh>
    <rPh sb="9" eb="10">
      <t>マエ</t>
    </rPh>
    <rPh sb="11" eb="12">
      <t>ガツ</t>
    </rPh>
    <phoneticPr fontId="58"/>
  </si>
  <si>
    <t>（別紙１－１）</t>
    <rPh sb="1" eb="3">
      <t>ベッシ</t>
    </rPh>
    <phoneticPr fontId="3"/>
  </si>
  <si>
    <t>（別紙１－２）</t>
    <phoneticPr fontId="3"/>
  </si>
  <si>
    <t>（別紙１－３）</t>
    <phoneticPr fontId="3"/>
  </si>
  <si>
    <r>
      <rPr>
        <sz val="11"/>
        <rFont val="HGSｺﾞｼｯｸM"/>
        <family val="3"/>
        <charset val="128"/>
      </rPr>
      <t xml:space="preserve">２ </t>
    </r>
    <r>
      <rPr>
        <sz val="11"/>
        <rFont val="HGSｺﾞｼｯｸM"/>
        <family val="3"/>
        <charset val="128"/>
      </rPr>
      <t>加算Ⅱ</t>
    </r>
    <phoneticPr fontId="3"/>
  </si>
  <si>
    <r>
      <t>３ 加算</t>
    </r>
    <r>
      <rPr>
        <sz val="11"/>
        <rFont val="HGSｺﾞｼｯｸM"/>
        <family val="3"/>
        <charset val="128"/>
      </rPr>
      <t>Ⅰロ</t>
    </r>
    <phoneticPr fontId="3"/>
  </si>
  <si>
    <r>
      <t xml:space="preserve">１ </t>
    </r>
    <r>
      <rPr>
        <sz val="11"/>
        <rFont val="HGSｺﾞｼｯｸM"/>
        <family val="3"/>
        <charset val="128"/>
      </rPr>
      <t>なし</t>
    </r>
    <phoneticPr fontId="3"/>
  </si>
  <si>
    <r>
      <t xml:space="preserve">２ </t>
    </r>
    <r>
      <rPr>
        <sz val="11"/>
        <rFont val="HGSｺﾞｼｯｸM"/>
        <family val="3"/>
        <charset val="128"/>
      </rPr>
      <t>加算Ⅱ</t>
    </r>
    <rPh sb="2" eb="4">
      <t>カサン</t>
    </rPh>
    <phoneticPr fontId="3"/>
  </si>
  <si>
    <r>
      <t>緊急時</t>
    </r>
    <r>
      <rPr>
        <sz val="11"/>
        <rFont val="HGSｺﾞｼｯｸM"/>
        <family val="3"/>
        <charset val="128"/>
      </rPr>
      <t>対応加算</t>
    </r>
    <rPh sb="3" eb="5">
      <t>タイオウ</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</si>
  <si>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</si>
  <si>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14 「中重度者ケア体制加算」については、「中重度者ケア体制加算に係る届出書」（別紙22）及び「利用者の割合に関する計算書」（別紙22-2）を添付してください。</t>
    <phoneticPr fontId="3"/>
  </si>
  <si>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</si>
  <si>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</si>
  <si>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phoneticPr fontId="3"/>
  </si>
  <si>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</si>
  <si>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</si>
  <si>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</si>
  <si>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3"/>
  </si>
  <si>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3"/>
  </si>
  <si>
    <t xml:space="preserve">         32「口腔連携強化加算」については、「口腔連携強化加算に関する届出書」（別紙11）を添付してください。</t>
    <phoneticPr fontId="3"/>
  </si>
  <si>
    <t>（別紙１－４）</t>
  </si>
  <si>
    <t xml:space="preserve">介 護 予 防・日 常 生 活 支 援 総 合 事 業 費 算 定 に 係 る 体 制 等 状 況 一 覧 表 </t>
    <rPh sb="4" eb="5">
      <t>ヨボ</t>
    </rPh>
    <rPh sb="6" eb="7">
      <t>ボウヒ</t>
    </rPh>
    <rPh sb="8" eb="9">
      <t>ヒツ</t>
    </rPh>
    <rPh sb="10" eb="11">
      <t>ツネセ</t>
    </rPh>
    <rPh sb="12" eb="13">
      <t>セイカ</t>
    </rPh>
    <rPh sb="14" eb="15">
      <t>カツシ</t>
    </rPh>
    <rPh sb="16" eb="17">
      <t>シエ</t>
    </rPh>
    <rPh sb="18" eb="19">
      <t>エンソ</t>
    </rPh>
    <rPh sb="20" eb="21">
      <t>ソウア</t>
    </rPh>
    <rPh sb="22" eb="23">
      <t>アコ</t>
    </rPh>
    <rPh sb="24" eb="25">
      <t>コトギ</t>
    </rPh>
    <rPh sb="26" eb="27">
      <t>ギョウ</t>
    </rPh>
    <phoneticPr fontId="3"/>
  </si>
  <si>
    <t>事 業 所 番 号</t>
    <rPh sb="0" eb="1">
      <t>コトゴ</t>
    </rPh>
    <rPh sb="2" eb="3">
      <t>ゴウシ</t>
    </rPh>
    <rPh sb="4" eb="5">
      <t>ショバ</t>
    </rPh>
    <rPh sb="6" eb="7">
      <t>バンゴ</t>
    </rPh>
    <rPh sb="8" eb="9">
      <t>ゴウ</t>
    </rPh>
    <phoneticPr fontId="3"/>
  </si>
  <si>
    <t>１ 減算型</t>
  </si>
  <si>
    <t>２ 基準型</t>
  </si>
  <si>
    <t>業務継続計画策定の有無</t>
  </si>
  <si>
    <t>同一建物減算（同一敷地内建物等に居住する者への提供）</t>
    <rPh sb="0" eb="2">
      <t>ドウイツタ</t>
    </rPh>
    <rPh sb="2" eb="4">
      <t>タテモノゲ</t>
    </rPh>
    <rPh sb="4" eb="6">
      <t>ゲンサンド</t>
    </rPh>
    <rPh sb="7" eb="9">
      <t>ドウイツシ</t>
    </rPh>
    <rPh sb="9" eb="12">
      <t>シキチナイタ</t>
    </rPh>
    <rPh sb="12" eb="14">
      <t>タテモノト</t>
    </rPh>
    <rPh sb="14" eb="15">
      <t>トウキ</t>
    </rPh>
    <rPh sb="16" eb="18">
      <t>キョジュウシ</t>
    </rPh>
    <rPh sb="20" eb="21">
      <t>シャテ</t>
    </rPh>
    <rPh sb="23" eb="25">
      <t>テイキョウ</t>
    </rPh>
    <phoneticPr fontId="3"/>
  </si>
  <si>
    <t>同一建物減算（同一敷地内建物等に居住する者への提供割合90％以上）</t>
    <rPh sb="0" eb="2">
      <t>ドウイツタ</t>
    </rPh>
    <rPh sb="2" eb="4">
      <t>タテモノゲ</t>
    </rPh>
    <rPh sb="4" eb="6">
      <t>ゲンサンワ</t>
    </rPh>
    <rPh sb="25" eb="27">
      <t>ワリアイイ</t>
    </rPh>
    <rPh sb="30" eb="32">
      <t>イジョウ</t>
    </rPh>
    <phoneticPr fontId="3"/>
  </si>
  <si>
    <t>A2</t>
  </si>
  <si>
    <t>特別地域加算</t>
    <rPh sb="0" eb="2">
      <t>トクベツチ</t>
    </rPh>
    <rPh sb="2" eb="4">
      <t>チイキカ</t>
    </rPh>
    <rPh sb="4" eb="6">
      <t>カサン</t>
    </rPh>
    <phoneticPr fontId="4"/>
  </si>
  <si>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3"/>
  </si>
  <si>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3"/>
  </si>
  <si>
    <t>口腔連携強化加算</t>
    <rPh sb="0" eb="2">
      <t>コウクウレ</t>
    </rPh>
    <rPh sb="2" eb="4">
      <t>レンケイキ</t>
    </rPh>
    <rPh sb="4" eb="6">
      <t>キョウカカ</t>
    </rPh>
    <rPh sb="6" eb="8">
      <t>カサン</t>
    </rPh>
    <phoneticPr fontId="3"/>
  </si>
  <si>
    <t>介護職員等処遇改善加算</t>
  </si>
  <si>
    <t>７ 加算Ⅰ</t>
  </si>
  <si>
    <t>９ 加算Ⅲ</t>
  </si>
  <si>
    <t>Ａ 加算Ⅳ</t>
  </si>
  <si>
    <t>２ 看護職員</t>
    <rPh sb="2" eb="4">
      <t>カンゴシ</t>
    </rPh>
    <rPh sb="4" eb="6">
      <t>ショクイン</t>
    </rPh>
    <phoneticPr fontId="3"/>
  </si>
  <si>
    <t>３ 介護職員</t>
    <rPh sb="2" eb="4">
      <t>カイゴシ</t>
    </rPh>
    <rPh sb="4" eb="6">
      <t>ショクイン</t>
    </rPh>
    <phoneticPr fontId="3"/>
  </si>
  <si>
    <t>若年性認知症利用者受入加算</t>
    <rPh sb="0" eb="3">
      <t>ジャクネンセイニ</t>
    </rPh>
    <rPh sb="3" eb="6">
      <t>ニンチショウリ</t>
    </rPh>
    <rPh sb="6" eb="9">
      <t>リヨウシャウ</t>
    </rPh>
    <rPh sb="9" eb="11">
      <t>ウケイレカ</t>
    </rPh>
    <rPh sb="11" eb="13">
      <t>カサン</t>
    </rPh>
    <phoneticPr fontId="3"/>
  </si>
  <si>
    <t>A6</t>
  </si>
  <si>
    <t>通所型サービス（独自）</t>
    <rPh sb="0" eb="2">
      <t>ツウショガ</t>
    </rPh>
    <rPh sb="2" eb="3">
      <t>ガタド</t>
    </rPh>
    <rPh sb="8" eb="10">
      <t>ドクジ</t>
    </rPh>
    <phoneticPr fontId="3"/>
  </si>
  <si>
    <t>生活機能向上グループ活動加算</t>
    <rPh sb="0" eb="2">
      <t>セイカツキ</t>
    </rPh>
    <rPh sb="2" eb="4">
      <t>キノウコ</t>
    </rPh>
    <rPh sb="4" eb="6">
      <t>コウジョウカ</t>
    </rPh>
    <rPh sb="10" eb="12">
      <t>カツドウカ</t>
    </rPh>
    <rPh sb="12" eb="14">
      <t>カサン</t>
    </rPh>
    <phoneticPr fontId="3"/>
  </si>
  <si>
    <t>栄養アセスメント・栄養改善体制</t>
  </si>
  <si>
    <t>一体的サービス提供加算</t>
    <rPh sb="0" eb="2">
      <t>イッタイテ</t>
    </rPh>
    <rPh sb="2" eb="11">
      <t>テキサービステイキョウカサン</t>
    </rPh>
    <phoneticPr fontId="3"/>
  </si>
  <si>
    <t>サービス提供体制強化加算</t>
    <rPh sb="4" eb="6">
      <t>テイキョウタ</t>
    </rPh>
    <rPh sb="6" eb="8">
      <t>タイセイキ</t>
    </rPh>
    <rPh sb="8" eb="10">
      <t>キョウカカ</t>
    </rPh>
    <rPh sb="10" eb="12">
      <t>カサン</t>
    </rPh>
    <phoneticPr fontId="3"/>
  </si>
  <si>
    <t>５ 加算Ⅰ</t>
  </si>
  <si>
    <t>４ 加算Ⅱ</t>
  </si>
  <si>
    <t>６ 加算Ⅲ</t>
  </si>
  <si>
    <t>生活機能向上連携加算</t>
    <rPh sb="0" eb="2">
      <t>セイカツキ</t>
    </rPh>
    <rPh sb="2" eb="4">
      <t>キノウコ</t>
    </rPh>
    <rPh sb="4" eb="6">
      <t>コウジョウレ</t>
    </rPh>
    <rPh sb="6" eb="8">
      <t>レンケイカ</t>
    </rPh>
    <rPh sb="8" eb="10">
      <t>カサン</t>
    </rPh>
    <phoneticPr fontId="3"/>
  </si>
  <si>
    <t>３ 加算Ⅰ</t>
  </si>
  <si>
    <t>２ 加算Ⅱ</t>
  </si>
  <si>
    <t>科学的介護推進体制加算</t>
    <rPh sb="0" eb="3">
      <t>カガクテキカ</t>
    </rPh>
    <rPh sb="3" eb="5">
      <t>カイゴス</t>
    </rPh>
    <rPh sb="5" eb="7">
      <t>スイシンタ</t>
    </rPh>
    <rPh sb="7" eb="9">
      <t>タイセイカ</t>
    </rPh>
    <rPh sb="9" eb="11">
      <t>カサン</t>
    </rPh>
    <phoneticPr fontId="3"/>
  </si>
  <si>
    <t>備考　１ 「割引｣を｢あり｣と記載する場合は「介護予防・日常生活支援総合事業者による事業費の割引に係る割引率の設定について」（別紙51）を添付してください。</t>
  </si>
  <si>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</si>
  <si>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</si>
  <si>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</si>
  <si>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</si>
  <si>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１　非該当</t>
  </si>
  <si>
    <t>栄養アセスメント・栄養改善体制</t>
    <rPh sb="0" eb="2">
      <t>エイヨウカ</t>
    </rPh>
    <rPh sb="11" eb="13">
      <t>カイゼンタ</t>
    </rPh>
    <rPh sb="13" eb="15">
      <t>タイセイ</t>
    </rPh>
    <phoneticPr fontId="3"/>
  </si>
  <si>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</si>
  <si>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</si>
  <si>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3"/>
  </si>
  <si>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</si>
  <si>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</si>
  <si>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</si>
  <si>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</si>
  <si>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</si>
  <si>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</si>
  <si>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</si>
  <si>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</si>
  <si>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</si>
  <si>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</si>
  <si>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</si>
  <si>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</si>
  <si>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</si>
  <si>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</si>
  <si>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</si>
  <si>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</si>
  <si>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</si>
  <si>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</si>
  <si>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</si>
  <si>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</si>
  <si>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</si>
  <si>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</si>
  <si>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</si>
  <si>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</si>
  <si>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</si>
  <si>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</si>
  <si>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</si>
  <si>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</si>
  <si>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</si>
  <si>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</si>
  <si>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</si>
  <si>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</si>
  <si>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</si>
  <si>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</si>
  <si>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</si>
  <si>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</si>
  <si>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</si>
  <si>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</si>
  <si>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</si>
  <si>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</si>
  <si>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</si>
  <si>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</si>
  <si>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</si>
  <si>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</si>
  <si>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</si>
  <si>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</si>
  <si>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</si>
  <si>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</si>
  <si>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</si>
  <si>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</si>
  <si>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3"/>
  </si>
  <si>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</si>
  <si>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</si>
  <si>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</si>
  <si>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</si>
  <si>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</si>
  <si>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</si>
  <si>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</si>
  <si>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42「ケアプランデータ連携システムの活用及び事務職員の配置の体制」については、要件を満たし、かつ居宅介護支援費（Ⅱ）を算定する場合は「２　あり」を選択してください。</t>
    <phoneticPr fontId="3"/>
  </si>
  <si>
    <t>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</si>
  <si>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</si>
  <si>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</si>
  <si>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3"/>
  </si>
  <si>
    <t>　　４　短期入所療養介護にあっては、同一の施設区分で事業の実施が複数の病棟にわたる場合は、病棟ごとに届け出てください。</t>
    <phoneticPr fontId="3"/>
  </si>
  <si>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3"/>
  </si>
  <si>
    <t>備考　（別紙１－２）介護予防サービス</t>
    <rPh sb="0" eb="2">
      <t>ビコウ</t>
    </rPh>
    <rPh sb="10" eb="12">
      <t>カイゴ</t>
    </rPh>
    <rPh sb="12" eb="14">
      <t>ヨボウ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</si>
  <si>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</si>
  <si>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3"/>
  </si>
  <si>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</si>
  <si>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3"/>
  </si>
  <si>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3"/>
  </si>
  <si>
    <t>　　　６　人員配置に係る届出については、勤務体制がわかる書類（「従業者の勤務の体制及び勤務形態一覧表」（別紙７）又はこれに準じた勤務割表等）を添付してください。</t>
    <phoneticPr fontId="3"/>
  </si>
  <si>
    <t>　　　７ 「割引｣を｢あり｣と記載する場合は「指定居宅サービス事業所等による介護給付費の割引に係る割引率の設定について」（別紙５）を添付してください。</t>
    <rPh sb="33" eb="34">
      <t>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</si>
  <si>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</si>
  <si>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</si>
  <si>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　　　10　「看護体制強化加算」については、「看護体制強化加算に係る届出書」（別紙19）を添付してください。</t>
    <phoneticPr fontId="3"/>
  </si>
  <si>
    <t>　　　11　「その他該当する体制等」欄で人員配置に係る加算（減算）の届出については、それぞれ加算（減算）の要件となる職員の配置状況や勤務体制がわかる書類を添付してください。</t>
    <phoneticPr fontId="3"/>
  </si>
  <si>
    <t>　　　　　　「医師の配置」…医師、「夜間勤務条件基準」…夜勤を行う看護師（准看護師）と介護職員の配置状況　等</t>
  </si>
  <si>
    <t>　　　12 「送迎体制」については、実際に利用者の送迎が可能な場合に記載してください。</t>
    <phoneticPr fontId="3"/>
  </si>
  <si>
    <t>　　　13 「生活相談員配置等加算」については、「生活相談員配置等加算に係る届出書」（別紙21）を添付してください。</t>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</si>
  <si>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</si>
  <si>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15 「特定診療費項目」「リハビリテーション提供体制」については、これらに相当する診療報酬の算定のために届け出た届出書の写しを添付してください。</t>
    <phoneticPr fontId="3"/>
  </si>
  <si>
    <t>　　　16 「職員の欠員による減算の状況」については、以下の要領で記載してください。</t>
    <phoneticPr fontId="3"/>
  </si>
  <si>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</si>
  <si>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</si>
  <si>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</si>
  <si>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　　　　　　　　選択する。（（１）が優先する。）</t>
    <phoneticPr fontId="3"/>
  </si>
  <si>
    <t>　　　17「高齢者施設等感染対策向上加算Ⅰ」 「高齢者施設等感染対策向上加算Ⅱ」については、「高齢者施設等感染対策向上加算に係る届出書」（別紙35）を添付してください。</t>
    <phoneticPr fontId="3"/>
  </si>
  <si>
    <t>　　　18「生産性向上推進体制加算」については、「生産性向上推進体制加算に係る届出書」（別紙28）を添付してください。</t>
    <phoneticPr fontId="3"/>
  </si>
  <si>
    <t xml:space="preserve">         19「口腔連携強化加算」については、「口腔連携強化加算に関する届出書」（別紙11）を添付してください。</t>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</si>
  <si>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</si>
  <si>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3"/>
  </si>
  <si>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3"/>
  </si>
  <si>
    <t>　　４　介護予防短期入所療養介護にあっては、同一の施設区分で事業の実施が複数の病棟にわたる場合は、病棟ごとに届け出てください。</t>
    <rPh sb="4" eb="6">
      <t>カイゴ</t>
    </rPh>
    <rPh sb="6" eb="8">
      <t>ヨボウ</t>
    </rPh>
    <phoneticPr fontId="3"/>
  </si>
  <si>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</si>
  <si>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t>備考　（別紙１－２）介護予防サービス　サテライト事業所</t>
    <rPh sb="0" eb="2">
      <t>ビコウ</t>
    </rPh>
    <rPh sb="10" eb="12">
      <t>カイゴ</t>
    </rPh>
    <rPh sb="12" eb="14">
      <t>ヨボウ</t>
    </rPh>
    <rPh sb="24" eb="27">
      <t>ジギョウショ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</si>
</sst>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8" x14ac:knownFonts="1">
    <font>
      <sz val="11"/>
      <name val="ＭＳ Ｐゴシック"/>
      <family val="3"/>
      <charset val="128"/>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z val="6"/>
      <name val="ＭＳ Ｐゴシック"/>
      <family val="2"/>
      <charset val="128"/>
      <scheme val="minor"/>
    </font>
    <font>
      <u/>
      <sz val="11"/>
      <color rgb="FFFF0000"/>
      <name val="ＭＳ Ｐゴシック"/>
      <family val="3"/>
      <charset val="128"/>
      <scheme val="minor"/>
    </font>
    <font>
      <sz val="12"/>
      <color theme="1"/>
      <name val="ＭＳ Ｐゴシック"/>
      <family val="2"/>
      <charset val="128"/>
      <scheme val="minor"/>
    </font>
    <font>
      <sz val="8"/>
      <color theme="1"/>
      <name val="ＭＳ Ｐゴシック"/>
      <family val="2"/>
      <charset val="128"/>
      <scheme val="minor"/>
    </font>
    <font>
      <sz val="9"/>
      <color theme="1"/>
      <name val="ＭＳ Ｐゴシック"/>
      <family val="2"/>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rgb="FFFF0000"/>
      <name val="ＭＳ Ｐゴシック"/>
      <family val="3"/>
      <charset val="128"/>
    </font>
    <font>
      <sz val="11"/>
      <color indexed="10"/>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34"/>
        <bgColor indexed="64"/>
      </patternFill>
    </fill>
  </fills>
  <borders count="9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diagonalUp="1">
      <left style="thin">
        <color indexed="64"/>
      </left>
      <right style="thin">
        <color indexed="64"/>
      </right>
      <top/>
      <bottom style="thin">
        <color indexed="64"/>
      </bottom>
      <diagonal style="thin">
        <color indexed="64"/>
      </diagonal>
    </border>
    <border>
      <left/>
      <right/>
      <top style="dotted">
        <color indexed="64"/>
      </top>
      <bottom style="dashed">
        <color indexed="64"/>
      </bottom>
      <diagonal/>
    </border>
  </borders>
  <cellStyleXfs count="56">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78"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11" fillId="3" borderId="79" applyNumberFormat="0" applyFont="0" applyAlignment="0" applyProtection="0">
      <alignment vertical="center"/>
    </xf>
    <xf numFmtId="0" fontId="39" fillId="0" borderId="80" applyNumberFormat="0" applyFill="0" applyAlignment="0" applyProtection="0">
      <alignment vertical="center"/>
    </xf>
    <xf numFmtId="0" fontId="40" fillId="31" borderId="0" applyNumberFormat="0" applyBorder="0" applyAlignment="0" applyProtection="0">
      <alignment vertical="center"/>
    </xf>
    <xf numFmtId="0" fontId="41" fillId="32" borderId="81" applyNumberFormat="0" applyAlignment="0" applyProtection="0">
      <alignment vertical="center"/>
    </xf>
    <xf numFmtId="0" fontId="42" fillId="0" borderId="0" applyNumberFormat="0" applyFill="0" applyBorder="0" applyAlignment="0" applyProtection="0">
      <alignment vertical="center"/>
    </xf>
    <xf numFmtId="38" fontId="11"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82" applyNumberFormat="0" applyFill="0" applyAlignment="0" applyProtection="0">
      <alignment vertical="center"/>
    </xf>
    <xf numFmtId="0" fontId="44" fillId="0" borderId="83" applyNumberFormat="0" applyFill="0" applyAlignment="0" applyProtection="0">
      <alignment vertical="center"/>
    </xf>
    <xf numFmtId="0" fontId="45" fillId="0" borderId="84" applyNumberFormat="0" applyFill="0" applyAlignment="0" applyProtection="0">
      <alignment vertical="center"/>
    </xf>
    <xf numFmtId="0" fontId="45" fillId="0" borderId="0" applyNumberFormat="0" applyFill="0" applyBorder="0" applyAlignment="0" applyProtection="0">
      <alignment vertical="center"/>
    </xf>
    <xf numFmtId="0" fontId="46" fillId="0" borderId="85" applyNumberFormat="0" applyFill="0" applyAlignment="0" applyProtection="0">
      <alignment vertical="center"/>
    </xf>
    <xf numFmtId="0" fontId="47" fillId="32" borderId="86" applyNumberFormat="0" applyAlignment="0" applyProtection="0">
      <alignment vertical="center"/>
    </xf>
    <xf numFmtId="0" fontId="48" fillId="0" borderId="0" applyNumberFormat="0" applyFill="0" applyBorder="0" applyAlignment="0" applyProtection="0">
      <alignment vertical="center"/>
    </xf>
    <xf numFmtId="0" fontId="49" fillId="2" borderId="81" applyNumberFormat="0" applyAlignment="0" applyProtection="0">
      <alignment vertical="center"/>
    </xf>
    <xf numFmtId="0" fontId="11" fillId="0" borderId="0"/>
    <xf numFmtId="0" fontId="11" fillId="0" borderId="0">
      <alignment vertical="center"/>
    </xf>
    <xf numFmtId="0" fontId="38" fillId="0" borderId="0">
      <alignment vertical="center"/>
    </xf>
    <xf numFmtId="0" fontId="38" fillId="0" borderId="0">
      <alignment vertical="center"/>
    </xf>
    <xf numFmtId="0" fontId="38" fillId="0" borderId="0">
      <alignment vertical="center"/>
    </xf>
    <xf numFmtId="0" fontId="11" fillId="0" borderId="0"/>
    <xf numFmtId="0" fontId="50" fillId="33" borderId="0" applyNumberFormat="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616">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8"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6" fillId="4" borderId="0" xfId="0" applyFont="1" applyFill="1" applyAlignment="1">
      <alignment horizontal="left" vertical="top"/>
    </xf>
    <xf numFmtId="0" fontId="6" fillId="4" borderId="0" xfId="0" applyFont="1" applyFill="1" applyAlignment="1">
      <alignment horizontal="left" vertical="center"/>
    </xf>
    <xf numFmtId="0" fontId="6" fillId="4" borderId="3" xfId="0" applyFont="1" applyFill="1" applyBorder="1" applyAlignment="1">
      <alignment horizontal="left" vertical="top"/>
    </xf>
    <xf numFmtId="0" fontId="6" fillId="4" borderId="4" xfId="0" applyFont="1" applyFill="1" applyBorder="1" applyAlignment="1">
      <alignment horizontal="left" vertical="top"/>
    </xf>
    <xf numFmtId="0" fontId="6" fillId="4" borderId="1" xfId="0" applyFont="1" applyFill="1" applyBorder="1" applyAlignment="1">
      <alignment horizontal="left" vertical="top"/>
    </xf>
    <xf numFmtId="0" fontId="6" fillId="4" borderId="17" xfId="0" applyFont="1" applyFill="1" applyBorder="1" applyAlignment="1">
      <alignment horizontal="left" vertical="top"/>
    </xf>
    <xf numFmtId="0" fontId="6" fillId="4" borderId="27" xfId="0" applyFont="1" applyFill="1" applyBorder="1" applyAlignment="1">
      <alignment horizontal="left" vertical="top"/>
    </xf>
    <xf numFmtId="0" fontId="6" fillId="4" borderId="17" xfId="0" applyFont="1" applyFill="1" applyBorder="1" applyAlignment="1">
      <alignment horizontal="center" vertical="center"/>
    </xf>
    <xf numFmtId="0" fontId="6" fillId="4" borderId="27" xfId="0" applyFont="1" applyFill="1" applyBorder="1" applyAlignment="1">
      <alignment horizontal="center" vertical="center"/>
    </xf>
    <xf numFmtId="0" fontId="6" fillId="4" borderId="16" xfId="0" applyFont="1" applyFill="1" applyBorder="1" applyAlignment="1">
      <alignment horizontal="left" vertical="top"/>
    </xf>
    <xf numFmtId="0" fontId="6" fillId="4" borderId="5" xfId="0" applyFont="1" applyFill="1" applyBorder="1" applyAlignment="1">
      <alignment horizontal="left" vertical="top"/>
    </xf>
    <xf numFmtId="0" fontId="6" fillId="4" borderId="15" xfId="0" applyFont="1" applyFill="1" applyBorder="1" applyAlignment="1">
      <alignment horizontal="left" vertical="top"/>
    </xf>
    <xf numFmtId="0" fontId="6" fillId="4" borderId="0" xfId="0" applyFont="1" applyFill="1" applyAlignment="1">
      <alignment horizontal="left"/>
    </xf>
    <xf numFmtId="0" fontId="5" fillId="0" borderId="17"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vertical="center"/>
    </xf>
    <xf numFmtId="0" fontId="5" fillId="0" borderId="15" xfId="0" applyFont="1" applyBorder="1" applyAlignment="1">
      <alignment vertical="top"/>
    </xf>
    <xf numFmtId="0" fontId="5" fillId="0" borderId="16" xfId="0" applyFont="1" applyBorder="1" applyAlignment="1">
      <alignment vertical="top"/>
    </xf>
    <xf numFmtId="0" fontId="5" fillId="0" borderId="33" xfId="0" applyFont="1" applyBorder="1"/>
    <xf numFmtId="0" fontId="5" fillId="0" borderId="27" xfId="0" applyFont="1" applyBorder="1"/>
    <xf numFmtId="0" fontId="5" fillId="0" borderId="28" xfId="0" applyFont="1" applyBorder="1" applyAlignment="1">
      <alignment vertical="center"/>
    </xf>
    <xf numFmtId="0" fontId="10" fillId="0" borderId="0" xfId="0" applyFont="1" applyAlignment="1">
      <alignment vertical="center"/>
    </xf>
    <xf numFmtId="0" fontId="10" fillId="0" borderId="33" xfId="0" applyFont="1" applyBorder="1" applyAlignment="1">
      <alignment horizontal="left" vertical="top"/>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44" xfId="0" applyFont="1" applyBorder="1" applyAlignment="1">
      <alignment horizontal="center" vertical="center"/>
    </xf>
    <xf numFmtId="0" fontId="10" fillId="0" borderId="34" xfId="0" applyFont="1" applyBorder="1" applyAlignment="1">
      <alignment horizontal="center" vertical="center"/>
    </xf>
    <xf numFmtId="0" fontId="10" fillId="0" borderId="16" xfId="0" applyFont="1" applyBorder="1" applyAlignment="1">
      <alignment horizontal="center" vertical="center"/>
    </xf>
    <xf numFmtId="0" fontId="10" fillId="0" borderId="45" xfId="0" applyFont="1" applyBorder="1" applyAlignment="1">
      <alignment horizontal="left" vertical="top"/>
    </xf>
    <xf numFmtId="0" fontId="10" fillId="0" borderId="4" xfId="0" applyFont="1" applyBorder="1" applyAlignment="1">
      <alignment horizontal="center" vertical="center"/>
    </xf>
    <xf numFmtId="0" fontId="10" fillId="0" borderId="21" xfId="0" applyFont="1" applyBorder="1" applyAlignment="1">
      <alignment horizontal="center" vertical="center"/>
    </xf>
    <xf numFmtId="0" fontId="6" fillId="4" borderId="0" xfId="0" applyFont="1" applyFill="1" applyAlignment="1">
      <alignment horizontal="right" vertical="top"/>
    </xf>
    <xf numFmtId="0" fontId="6" fillId="4" borderId="0" xfId="0" applyFont="1" applyFill="1"/>
    <xf numFmtId="0" fontId="9" fillId="0" borderId="0" xfId="0" applyFont="1" applyAlignment="1">
      <alignment horizontal="left"/>
    </xf>
    <xf numFmtId="0" fontId="9" fillId="0" borderId="0" xfId="0" applyFont="1" applyAlignment="1">
      <alignment horizontal="justify"/>
    </xf>
    <xf numFmtId="0" fontId="9" fillId="0" borderId="0" xfId="0" applyFont="1" applyAlignment="1">
      <alignment vertical="top"/>
    </xf>
    <xf numFmtId="0" fontId="18" fillId="0" borderId="0" xfId="0" applyFont="1" applyAlignment="1">
      <alignment vertical="center"/>
    </xf>
    <xf numFmtId="0" fontId="9" fillId="0" borderId="2" xfId="0" applyFont="1" applyBorder="1" applyAlignment="1">
      <alignment horizontal="justify" vertical="center"/>
    </xf>
    <xf numFmtId="0" fontId="9" fillId="0" borderId="6" xfId="0" applyFont="1" applyBorder="1" applyAlignment="1">
      <alignment horizontal="justify" vertical="center"/>
    </xf>
    <xf numFmtId="0" fontId="9" fillId="0" borderId="2" xfId="0" applyFont="1" applyBorder="1" applyAlignment="1">
      <alignment horizontal="justify" vertical="center" wrapText="1"/>
    </xf>
    <xf numFmtId="0" fontId="9" fillId="0" borderId="6" xfId="0" applyFont="1" applyBorder="1" applyAlignment="1">
      <alignment horizontal="justify" vertical="center" wrapText="1"/>
    </xf>
    <xf numFmtId="0" fontId="9" fillId="0" borderId="46" xfId="0" applyFont="1" applyBorder="1" applyAlignment="1">
      <alignment horizontal="justify" vertical="top" wrapText="1"/>
    </xf>
    <xf numFmtId="0" fontId="9" fillId="0" borderId="2" xfId="0" applyFont="1" applyBorder="1" applyAlignment="1">
      <alignment horizontal="justify" vertical="top" wrapText="1"/>
    </xf>
    <xf numFmtId="0" fontId="9" fillId="0" borderId="6" xfId="0" applyFont="1" applyBorder="1" applyAlignment="1">
      <alignment horizontal="center" vertical="center" wrapText="1"/>
    </xf>
    <xf numFmtId="0" fontId="9" fillId="0" borderId="25" xfId="0" applyFont="1" applyBorder="1" applyAlignment="1">
      <alignment horizontal="justify" vertical="top" wrapText="1"/>
    </xf>
    <xf numFmtId="176" fontId="7" fillId="0" borderId="2" xfId="0" applyNumberFormat="1" applyFont="1" applyBorder="1" applyAlignment="1">
      <alignment horizontal="center" vertical="center" wrapText="1"/>
    </xf>
    <xf numFmtId="0" fontId="9" fillId="0" borderId="3" xfId="0" applyFont="1" applyBorder="1" applyAlignment="1">
      <alignment horizontal="justify" vertical="top" wrapText="1"/>
    </xf>
    <xf numFmtId="0" fontId="9" fillId="0" borderId="4" xfId="0" applyFont="1" applyBorder="1" applyAlignment="1">
      <alignment horizontal="justify" vertical="top" wrapText="1"/>
    </xf>
    <xf numFmtId="0" fontId="9" fillId="0" borderId="17" xfId="0" applyFont="1" applyBorder="1" applyAlignment="1">
      <alignment horizontal="left"/>
    </xf>
    <xf numFmtId="0" fontId="9" fillId="0" borderId="0" xfId="0" applyFont="1"/>
    <xf numFmtId="0" fontId="9" fillId="0" borderId="27" xfId="0" applyFont="1" applyBorder="1" applyAlignment="1">
      <alignment horizontal="justify" vertical="top" wrapText="1"/>
    </xf>
    <xf numFmtId="0" fontId="9" fillId="0" borderId="0" xfId="0" applyFont="1" applyAlignment="1">
      <alignment horizontal="justify" vertical="top" wrapText="1"/>
    </xf>
    <xf numFmtId="0" fontId="9" fillId="0" borderId="16" xfId="0" applyFont="1" applyBorder="1" applyAlignment="1">
      <alignment horizontal="left"/>
    </xf>
    <xf numFmtId="0" fontId="15" fillId="0" borderId="0" xfId="0" applyFont="1" applyAlignment="1">
      <alignment horizontal="left" vertical="center"/>
    </xf>
    <xf numFmtId="0" fontId="22" fillId="0" borderId="0" xfId="0" applyFont="1" applyAlignment="1">
      <alignment horizontal="center" vertical="center"/>
    </xf>
    <xf numFmtId="0" fontId="5" fillId="0" borderId="17" xfId="0" applyFont="1" applyBorder="1" applyAlignment="1">
      <alignment horizontal="center"/>
    </xf>
    <xf numFmtId="0" fontId="5" fillId="0" borderId="1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5" fillId="0" borderId="0" xfId="46" applyFont="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 fillId="0" borderId="17" xfId="0" applyFont="1" applyBorder="1" applyAlignment="1">
      <alignment horizontal="center" vertical="top"/>
    </xf>
    <xf numFmtId="0" fontId="5" fillId="0" borderId="16" xfId="0" applyFont="1" applyBorder="1"/>
    <xf numFmtId="0" fontId="7" fillId="0" borderId="0" xfId="0" applyFont="1"/>
    <xf numFmtId="0" fontId="5" fillId="0" borderId="2" xfId="0" applyFont="1" applyBorder="1" applyAlignment="1">
      <alignment horizontal="centerContinuous" vertical="center"/>
    </xf>
    <xf numFmtId="0" fontId="5" fillId="0" borderId="7" xfId="0" applyFont="1" applyBorder="1" applyAlignment="1">
      <alignment vertical="center" wrapText="1" shrinkToFit="1"/>
    </xf>
    <xf numFmtId="49" fontId="5" fillId="0" borderId="0" xfId="0" applyNumberFormat="1" applyFont="1" applyAlignment="1">
      <alignment horizontal="left" vertical="center"/>
    </xf>
    <xf numFmtId="0" fontId="7" fillId="0" borderId="27" xfId="0" applyFont="1" applyBorder="1" applyAlignment="1">
      <alignment vertical="center"/>
    </xf>
    <xf numFmtId="1" fontId="5" fillId="0" borderId="7" xfId="0" applyNumberFormat="1" applyFont="1" applyBorder="1" applyAlignment="1">
      <alignment vertical="center"/>
    </xf>
    <xf numFmtId="0" fontId="25" fillId="0" borderId="0" xfId="0" applyFont="1" applyAlignment="1">
      <alignment horizontal="left" vertical="center"/>
    </xf>
    <xf numFmtId="49" fontId="5" fillId="0" borderId="5" xfId="0" applyNumberFormat="1" applyFont="1" applyBorder="1" applyAlignment="1">
      <alignment horizontal="left" vertical="center"/>
    </xf>
    <xf numFmtId="0" fontId="7" fillId="0" borderId="0" xfId="0" applyFont="1" applyAlignment="1">
      <alignment vertical="center"/>
    </xf>
    <xf numFmtId="0" fontId="9" fillId="0" borderId="8" xfId="0" applyFont="1" applyBorder="1" applyAlignment="1">
      <alignment vertical="center"/>
    </xf>
    <xf numFmtId="0" fontId="5" fillId="0" borderId="3" xfId="46" applyFont="1" applyBorder="1" applyAlignment="1">
      <alignment horizontal="center" vertical="center"/>
    </xf>
    <xf numFmtId="0" fontId="5" fillId="0" borderId="4" xfId="46" applyFont="1" applyBorder="1" applyAlignment="1">
      <alignment horizontal="center" vertical="center"/>
    </xf>
    <xf numFmtId="0" fontId="9" fillId="0" borderId="4" xfId="0" applyFont="1" applyBorder="1" applyAlignment="1">
      <alignment vertical="center"/>
    </xf>
    <xf numFmtId="0" fontId="9" fillId="0" borderId="1" xfId="0" applyFont="1" applyBorder="1" applyAlignment="1">
      <alignment vertical="center"/>
    </xf>
    <xf numFmtId="0" fontId="9" fillId="0" borderId="5" xfId="0" applyFont="1" applyBorder="1" applyAlignment="1">
      <alignment vertical="center"/>
    </xf>
    <xf numFmtId="0" fontId="9"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5" fillId="0" borderId="17" xfId="0" applyNumberFormat="1" applyFont="1" applyBorder="1" applyAlignment="1">
      <alignment horizontal="center" vertical="center"/>
    </xf>
    <xf numFmtId="180" fontId="5" fillId="0" borderId="0" xfId="0" applyNumberFormat="1" applyFont="1" applyAlignment="1">
      <alignment horizontal="center" vertical="center"/>
    </xf>
    <xf numFmtId="180" fontId="5" fillId="0" borderId="0" xfId="0" applyNumberFormat="1" applyFont="1" applyAlignment="1">
      <alignment vertical="center"/>
    </xf>
    <xf numFmtId="180" fontId="5" fillId="0" borderId="5" xfId="0" applyNumberFormat="1" applyFont="1" applyBorder="1" applyAlignment="1">
      <alignment vertical="center"/>
    </xf>
    <xf numFmtId="180" fontId="5" fillId="0" borderId="5" xfId="0" applyNumberFormat="1" applyFont="1" applyBorder="1" applyAlignment="1">
      <alignment horizontal="center" vertical="center"/>
    </xf>
    <xf numFmtId="0" fontId="9"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9" fillId="0" borderId="0" xfId="0" applyFont="1" applyAlignment="1">
      <alignment vertical="center"/>
    </xf>
    <xf numFmtId="0" fontId="9" fillId="0" borderId="27" xfId="0" applyFont="1" applyBorder="1" applyAlignment="1">
      <alignmen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5" fillId="0" borderId="17" xfId="46" applyFont="1" applyBorder="1" applyAlignment="1">
      <alignment horizontal="center" vertical="center"/>
    </xf>
    <xf numFmtId="0" fontId="9" fillId="0" borderId="15" xfId="0" applyFont="1" applyBorder="1" applyAlignment="1">
      <alignment horizontal="left" vertical="center"/>
    </xf>
    <xf numFmtId="0" fontId="9" fillId="0" borderId="16" xfId="0" applyFont="1" applyBorder="1" applyAlignment="1">
      <alignment horizontal="left" vertical="center"/>
    </xf>
    <xf numFmtId="0" fontId="25" fillId="0" borderId="0" xfId="0" applyFont="1" applyAlignment="1">
      <alignment vertical="center"/>
    </xf>
    <xf numFmtId="180" fontId="5"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7" fillId="0" borderId="0" xfId="0" applyFont="1" applyAlignment="1">
      <alignment horizontal="left" vertical="center" wrapText="1" indent="1"/>
    </xf>
    <xf numFmtId="0" fontId="5" fillId="0" borderId="17" xfId="0" applyFont="1" applyBorder="1" applyAlignment="1">
      <alignment horizontal="left" vertical="center" indent="1"/>
    </xf>
    <xf numFmtId="0" fontId="6" fillId="0" borderId="0" xfId="0" applyFont="1" applyAlignment="1">
      <alignment horizontal="left" vertical="center"/>
    </xf>
    <xf numFmtId="181" fontId="5" fillId="0" borderId="0" xfId="0" applyNumberFormat="1" applyFont="1" applyAlignment="1">
      <alignment horizontal="left" vertical="center"/>
    </xf>
    <xf numFmtId="0" fontId="38" fillId="0" borderId="0" xfId="50">
      <alignment vertical="center"/>
    </xf>
    <xf numFmtId="0" fontId="38" fillId="0" borderId="0" xfId="50" applyAlignment="1">
      <alignment horizontal="right" vertical="center"/>
    </xf>
    <xf numFmtId="0" fontId="38" fillId="0" borderId="0" xfId="50" applyAlignment="1">
      <alignment horizontal="center" vertical="center"/>
    </xf>
    <xf numFmtId="0" fontId="38" fillId="35" borderId="0" xfId="50" applyFill="1" applyAlignment="1">
      <alignment horizontal="center" vertical="center"/>
    </xf>
    <xf numFmtId="0" fontId="38" fillId="0" borderId="8" xfId="50" applyBorder="1">
      <alignment vertical="center"/>
    </xf>
    <xf numFmtId="0" fontId="5" fillId="0" borderId="27" xfId="0" applyFont="1" applyBorder="1" applyAlignment="1">
      <alignment vertical="top"/>
    </xf>
    <xf numFmtId="0" fontId="5" fillId="0" borderId="17" xfId="0" applyFont="1" applyBorder="1" applyAlignment="1">
      <alignment vertical="top"/>
    </xf>
    <xf numFmtId="0" fontId="5" fillId="0" borderId="5" xfId="0" applyFont="1" applyBorder="1" applyAlignment="1">
      <alignment vertical="top"/>
    </xf>
    <xf numFmtId="0" fontId="5" fillId="0" borderId="3" xfId="0" applyFont="1" applyBorder="1" applyAlignment="1">
      <alignment vertical="center" wrapText="1"/>
    </xf>
    <xf numFmtId="0" fontId="0" fillId="0" borderId="0" xfId="0" applyAlignment="1">
      <alignment horizontal="left" vertical="center"/>
    </xf>
    <xf numFmtId="14" fontId="5" fillId="0" borderId="0" xfId="0" applyNumberFormat="1" applyFont="1" applyAlignment="1">
      <alignment horizontal="left" vertical="center"/>
    </xf>
    <xf numFmtId="0" fontId="5" fillId="0" borderId="4" xfId="0" applyFont="1" applyBorder="1" applyAlignment="1">
      <alignment vertical="center" shrinkToFit="1"/>
    </xf>
    <xf numFmtId="0" fontId="5" fillId="0" borderId="1" xfId="0" applyFont="1" applyBorder="1" applyAlignment="1">
      <alignment vertical="center" shrinkToFit="1"/>
    </xf>
    <xf numFmtId="0" fontId="5" fillId="0" borderId="5" xfId="0" applyFont="1" applyBorder="1" applyAlignment="1">
      <alignment horizontal="left" vertical="center" wrapText="1" shrinkToFit="1"/>
    </xf>
    <xf numFmtId="0" fontId="5" fillId="0" borderId="15" xfId="0" applyFont="1" applyBorder="1" applyAlignment="1">
      <alignment horizontal="left" vertical="center" shrinkToFit="1"/>
    </xf>
    <xf numFmtId="0" fontId="7" fillId="0" borderId="17" xfId="0" applyFont="1" applyBorder="1" applyAlignment="1">
      <alignment vertical="center"/>
    </xf>
    <xf numFmtId="0" fontId="7" fillId="0" borderId="16" xfId="0" applyFont="1" applyBorder="1" applyAlignment="1">
      <alignment vertical="center"/>
    </xf>
    <xf numFmtId="0" fontId="23" fillId="0" borderId="0" xfId="0" applyFont="1" applyAlignment="1">
      <alignment vertical="center"/>
    </xf>
    <xf numFmtId="0" fontId="5" fillId="0" borderId="5" xfId="0" applyFont="1" applyBorder="1" applyAlignment="1">
      <alignment vertical="center" shrinkToFi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0" xfId="50" applyFont="1">
      <alignment vertical="center"/>
    </xf>
    <xf numFmtId="0" fontId="5" fillId="0" borderId="0" xfId="50" applyFont="1" applyAlignment="1">
      <alignment horizontal="right" vertical="center"/>
    </xf>
    <xf numFmtId="0" fontId="5" fillId="0" borderId="0" xfId="50" applyFont="1" applyAlignment="1">
      <alignment horizontal="center" vertical="center"/>
    </xf>
    <xf numFmtId="0" fontId="5" fillId="35" borderId="45" xfId="50" applyFont="1" applyFill="1" applyBorder="1" applyAlignment="1">
      <alignment vertical="center" shrinkToFit="1"/>
    </xf>
    <xf numFmtId="0" fontId="5"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1" fillId="0" borderId="0" xfId="0" applyFont="1" applyAlignment="1">
      <alignment vertical="center"/>
    </xf>
    <xf numFmtId="0" fontId="32" fillId="0" borderId="3" xfId="0" applyFont="1" applyBorder="1" applyAlignment="1">
      <alignment horizontal="center" vertical="center"/>
    </xf>
    <xf numFmtId="0" fontId="32"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5" fillId="0" borderId="27" xfId="46" applyFont="1" applyBorder="1" applyAlignment="1">
      <alignment horizontal="center" vertical="center"/>
    </xf>
    <xf numFmtId="0" fontId="5"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5"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5" fillId="0" borderId="7" xfId="0" applyFont="1" applyBorder="1" applyAlignment="1">
      <alignment vertical="center" shrinkToFit="1"/>
    </xf>
    <xf numFmtId="0" fontId="5" fillId="0" borderId="8" xfId="0" applyFont="1" applyBorder="1" applyAlignment="1">
      <alignment vertical="center" shrinkToFit="1"/>
    </xf>
    <xf numFmtId="0" fontId="5" fillId="0" borderId="15" xfId="0" applyFont="1" applyBorder="1" applyAlignment="1">
      <alignment vertical="center" shrinkToFit="1"/>
    </xf>
    <xf numFmtId="0" fontId="23" fillId="0" borderId="4" xfId="0" applyFont="1" applyBorder="1" applyAlignment="1">
      <alignment vertical="center"/>
    </xf>
    <xf numFmtId="0" fontId="7" fillId="0" borderId="27" xfId="0" applyFont="1" applyBorder="1" applyAlignment="1">
      <alignment horizontal="center" vertical="center"/>
    </xf>
    <xf numFmtId="0" fontId="7" fillId="0" borderId="4" xfId="0" applyFont="1" applyBorder="1" applyAlignment="1">
      <alignment horizontal="center" vertical="center"/>
    </xf>
    <xf numFmtId="0" fontId="0" fillId="0" borderId="7" xfId="0" applyBorder="1"/>
    <xf numFmtId="0" fontId="7" fillId="0" borderId="27" xfId="0" applyFont="1" applyBorder="1" applyAlignment="1">
      <alignment horizontal="left" vertical="center"/>
    </xf>
    <xf numFmtId="0" fontId="7" fillId="0" borderId="1" xfId="0" applyFont="1" applyBorder="1" applyAlignment="1">
      <alignment horizontal="center" vertical="center"/>
    </xf>
    <xf numFmtId="0" fontId="5" fillId="0" borderId="0" xfId="0" applyFont="1" applyAlignment="1">
      <alignment wrapText="1"/>
    </xf>
    <xf numFmtId="0" fontId="5" fillId="0" borderId="3" xfId="0" applyFont="1" applyBorder="1" applyAlignment="1">
      <alignment horizontal="left" vertical="center" wrapText="1" indent="1"/>
    </xf>
    <xf numFmtId="0" fontId="5" fillId="0" borderId="4" xfId="0" applyFont="1" applyBorder="1" applyAlignment="1">
      <alignment horizontal="left" vertical="center" wrapText="1" indent="1"/>
    </xf>
    <xf numFmtId="0" fontId="5" fillId="0" borderId="1" xfId="0" applyFont="1" applyBorder="1" applyAlignment="1">
      <alignment horizontal="left" vertical="center" wrapText="1" indent="1"/>
    </xf>
    <xf numFmtId="0" fontId="7" fillId="0" borderId="7" xfId="0" applyFont="1" applyBorder="1" applyAlignment="1">
      <alignment vertical="center"/>
    </xf>
    <xf numFmtId="0" fontId="7" fillId="0" borderId="8" xfId="0" applyFont="1" applyBorder="1" applyAlignment="1">
      <alignment vertical="center"/>
    </xf>
    <xf numFmtId="0" fontId="7" fillId="0" borderId="4" xfId="0" applyFont="1" applyBorder="1" applyAlignment="1">
      <alignment vertical="center"/>
    </xf>
    <xf numFmtId="0" fontId="7" fillId="0" borderId="3" xfId="0" applyFont="1" applyBorder="1" applyAlignment="1">
      <alignment horizontal="center" vertical="center"/>
    </xf>
    <xf numFmtId="0" fontId="7" fillId="0" borderId="0" xfId="0" applyFont="1" applyAlignment="1">
      <alignment wrapText="1"/>
    </xf>
    <xf numFmtId="0" fontId="7" fillId="0" borderId="5" xfId="0" applyFont="1" applyBorder="1" applyAlignment="1">
      <alignment vertical="center"/>
    </xf>
    <xf numFmtId="0" fontId="54" fillId="0" borderId="0" xfId="0" applyFont="1" applyAlignment="1">
      <alignment wrapText="1"/>
    </xf>
    <xf numFmtId="0" fontId="9" fillId="0" borderId="25" xfId="0" applyFont="1" applyBorder="1" applyAlignment="1">
      <alignment vertical="center"/>
    </xf>
    <xf numFmtId="0" fontId="54" fillId="0" borderId="0" xfId="0" applyFont="1" applyAlignment="1">
      <alignment horizontal="left" wrapText="1"/>
    </xf>
    <xf numFmtId="0" fontId="9" fillId="0" borderId="17" xfId="0" applyFont="1" applyBorder="1" applyAlignment="1">
      <alignment vertical="center"/>
    </xf>
    <xf numFmtId="0" fontId="9" fillId="0" borderId="2" xfId="0" applyFont="1" applyBorder="1" applyAlignment="1">
      <alignment vertical="center"/>
    </xf>
    <xf numFmtId="0" fontId="9" fillId="0" borderId="27" xfId="0" applyFont="1" applyBorder="1" applyAlignment="1">
      <alignment horizontal="center" vertical="center"/>
    </xf>
    <xf numFmtId="0" fontId="0" fillId="0" borderId="4" xfId="0" applyBorder="1"/>
    <xf numFmtId="0" fontId="0" fillId="0" borderId="5" xfId="0" applyBorder="1"/>
    <xf numFmtId="0" fontId="5" fillId="0" borderId="17" xfId="46" applyFont="1" applyBorder="1" applyAlignment="1">
      <alignment vertical="center"/>
    </xf>
    <xf numFmtId="0" fontId="5" fillId="0" borderId="0" xfId="46" applyFont="1" applyAlignment="1">
      <alignment vertical="center"/>
    </xf>
    <xf numFmtId="0" fontId="5" fillId="0" borderId="27" xfId="46" applyFont="1" applyBorder="1" applyAlignment="1">
      <alignment vertical="center"/>
    </xf>
    <xf numFmtId="0" fontId="5" fillId="0" borderId="5" xfId="46" applyFont="1" applyBorder="1" applyAlignment="1">
      <alignment horizontal="left" vertical="center"/>
    </xf>
    <xf numFmtId="0" fontId="5" fillId="0" borderId="15" xfId="46" applyFont="1" applyBorder="1" applyAlignment="1">
      <alignment horizontal="left" vertical="center"/>
    </xf>
    <xf numFmtId="0" fontId="5" fillId="0" borderId="0" xfId="46" applyFont="1" applyAlignment="1">
      <alignment horizontal="left" vertical="center"/>
    </xf>
    <xf numFmtId="0" fontId="5" fillId="0" borderId="4" xfId="46" applyFont="1" applyBorder="1" applyAlignment="1">
      <alignment horizontal="left" vertical="center"/>
    </xf>
    <xf numFmtId="0" fontId="5" fillId="0" borderId="1" xfId="46" applyFont="1" applyBorder="1" applyAlignment="1">
      <alignment horizontal="left" vertical="center"/>
    </xf>
    <xf numFmtId="0" fontId="9" fillId="0" borderId="28" xfId="0" applyFont="1" applyBorder="1" applyAlignment="1">
      <alignment vertical="center"/>
    </xf>
    <xf numFmtId="0" fontId="9" fillId="0" borderId="6" xfId="0" applyFont="1" applyBorder="1" applyAlignment="1">
      <alignment vertical="center"/>
    </xf>
    <xf numFmtId="182" fontId="5" fillId="0" borderId="8" xfId="46" applyNumberFormat="1" applyFont="1" applyBorder="1" applyAlignment="1">
      <alignment horizontal="center" vertical="center"/>
    </xf>
    <xf numFmtId="182" fontId="5" fillId="0" borderId="27" xfId="46" applyNumberFormat="1" applyFont="1" applyBorder="1" applyAlignment="1">
      <alignment vertical="center"/>
    </xf>
    <xf numFmtId="182" fontId="5"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5" fillId="0" borderId="0" xfId="51" applyFont="1" applyAlignment="1">
      <alignment horizontal="left" vertical="center"/>
    </xf>
    <xf numFmtId="0" fontId="0" fillId="0" borderId="0" xfId="0" applyAlignment="1">
      <alignment horizontal="center"/>
    </xf>
    <xf numFmtId="0" fontId="28"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10" fillId="0" borderId="0" xfId="0" applyFont="1" applyAlignment="1">
      <alignment vertical="top"/>
    </xf>
    <xf numFmtId="0" fontId="10" fillId="0" borderId="11" xfId="0" applyFont="1" applyBorder="1" applyAlignment="1">
      <alignment horizontal="center" vertical="top"/>
    </xf>
    <xf numFmtId="0" fontId="10" fillId="0" borderId="9" xfId="0" applyFont="1" applyBorder="1" applyAlignment="1">
      <alignment horizontal="center" vertical="top"/>
    </xf>
    <xf numFmtId="0" fontId="10" fillId="0" borderId="44" xfId="0" applyFont="1" applyBorder="1" applyAlignment="1">
      <alignment horizontal="center" vertical="top"/>
    </xf>
    <xf numFmtId="0" fontId="25" fillId="0" borderId="0" xfId="0" applyFont="1" applyAlignment="1">
      <alignment vertical="top"/>
    </xf>
    <xf numFmtId="0" fontId="5" fillId="0" borderId="0" xfId="0" applyFont="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5" fillId="0" borderId="5" xfId="0" applyFont="1" applyBorder="1" applyAlignment="1">
      <alignment horizontal="right" vertical="center"/>
    </xf>
    <xf numFmtId="0" fontId="20" fillId="0" borderId="5" xfId="0" applyFont="1" applyBorder="1"/>
    <xf numFmtId="179" fontId="38" fillId="0" borderId="5" xfId="50" applyNumberFormat="1" applyBorder="1" applyAlignment="1">
      <alignment horizontal="center" vertical="center"/>
    </xf>
    <xf numFmtId="0" fontId="38" fillId="0" borderId="5" xfId="50" applyBorder="1" applyAlignment="1">
      <alignment horizontal="center" vertical="center"/>
    </xf>
    <xf numFmtId="0" fontId="38" fillId="0" borderId="5" xfId="50" applyBorder="1">
      <alignment vertical="center"/>
    </xf>
    <xf numFmtId="180" fontId="0" fillId="0" borderId="5" xfId="30" applyNumberFormat="1" applyFont="1" applyFill="1" applyBorder="1" applyAlignment="1">
      <alignment horizontal="center" vertical="center"/>
    </xf>
    <xf numFmtId="0" fontId="38" fillId="0" borderId="5" xfId="50" applyBorder="1" applyAlignment="1">
      <alignment horizontal="center" vertical="center" wrapText="1"/>
    </xf>
    <xf numFmtId="0" fontId="5" fillId="0" borderId="5" xfId="50" applyFont="1" applyBorder="1">
      <alignment vertical="center"/>
    </xf>
    <xf numFmtId="0" fontId="20" fillId="0" borderId="4" xfId="0" applyFont="1" applyBorder="1"/>
    <xf numFmtId="0" fontId="38" fillId="0" borderId="4" xfId="50" applyBorder="1">
      <alignment vertical="center"/>
    </xf>
    <xf numFmtId="0" fontId="5" fillId="0" borderId="4" xfId="50" applyFont="1" applyBorder="1">
      <alignment vertical="center"/>
    </xf>
    <xf numFmtId="0" fontId="53" fillId="0" borderId="17" xfId="0" applyFont="1" applyBorder="1" applyAlignment="1">
      <alignment vertical="center"/>
    </xf>
    <xf numFmtId="0" fontId="53" fillId="0" borderId="16" xfId="0" applyFont="1" applyBorder="1" applyAlignment="1">
      <alignment vertical="center"/>
    </xf>
    <xf numFmtId="0" fontId="53" fillId="0" borderId="0" xfId="0" applyFont="1" applyAlignment="1">
      <alignment horizontal="left" vertical="center"/>
    </xf>
    <xf numFmtId="0" fontId="54" fillId="0" borderId="0" xfId="0" applyFont="1" applyAlignment="1">
      <alignment horizontal="left" vertical="center"/>
    </xf>
    <xf numFmtId="0" fontId="5" fillId="0" borderId="4" xfId="50" applyFont="1" applyBorder="1" applyAlignment="1">
      <alignment horizontal="center" vertical="center"/>
    </xf>
    <xf numFmtId="0" fontId="5" fillId="0" borderId="28" xfId="0" applyFont="1" applyBorder="1"/>
    <xf numFmtId="0" fontId="0" fillId="0" borderId="17" xfId="0" applyBorder="1"/>
    <xf numFmtId="0" fontId="5" fillId="0" borderId="17" xfId="50" applyFont="1" applyBorder="1">
      <alignment vertical="center"/>
    </xf>
    <xf numFmtId="0" fontId="5" fillId="0" borderId="0" xfId="0" applyFont="1" applyBorder="1" applyAlignment="1">
      <alignment horizontal="left" vertical="center"/>
    </xf>
    <xf numFmtId="0" fontId="0" fillId="0" borderId="0" xfId="0" applyBorder="1" applyAlignment="1">
      <alignment horizontal="left" vertical="center"/>
    </xf>
    <xf numFmtId="0" fontId="5" fillId="0" borderId="0" xfId="0" applyFont="1" applyBorder="1" applyAlignment="1">
      <alignment vertical="top"/>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left" vertical="center"/>
    </xf>
    <xf numFmtId="0" fontId="5" fillId="0" borderId="33" xfId="0" applyFont="1" applyBorder="1" applyAlignment="1">
      <alignment horizontal="lef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0" xfId="0" applyFont="1" applyAlignment="1">
      <alignment horizontal="center" vertical="center"/>
    </xf>
    <xf numFmtId="0" fontId="5" fillId="0" borderId="27" xfId="0" applyFont="1" applyBorder="1" applyAlignment="1">
      <alignment horizontal="center" vertical="center"/>
    </xf>
    <xf numFmtId="0" fontId="5" fillId="0" borderId="28" xfId="0" applyFont="1" applyBorder="1" applyAlignment="1">
      <alignment horizontal="left" vertical="center"/>
    </xf>
    <xf numFmtId="0" fontId="5" fillId="0" borderId="0" xfId="0" applyFont="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left" vertical="center"/>
    </xf>
    <xf numFmtId="0" fontId="5" fillId="0" borderId="5" xfId="0" applyFont="1" applyBorder="1" applyAlignment="1">
      <alignment horizontal="center" vertical="center" wrapText="1"/>
    </xf>
    <xf numFmtId="0" fontId="5" fillId="0" borderId="4" xfId="0" applyFont="1" applyBorder="1" applyAlignment="1">
      <alignment horizontal="lef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2" xfId="0" applyFont="1" applyBorder="1" applyAlignment="1">
      <alignment horizontal="left" vertical="center"/>
    </xf>
    <xf numFmtId="0" fontId="5" fillId="0" borderId="28" xfId="0" applyFont="1" applyBorder="1" applyAlignment="1">
      <alignmen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5" fillId="0" borderId="27" xfId="0" applyFont="1" applyBorder="1" applyAlignment="1">
      <alignment horizontal="left" vertical="center"/>
    </xf>
    <xf numFmtId="0" fontId="5" fillId="0" borderId="27" xfId="0" applyFont="1" applyBorder="1" applyAlignment="1">
      <alignment vertical="center" wrapText="1"/>
    </xf>
    <xf numFmtId="0" fontId="5" fillId="0" borderId="2" xfId="0" applyFont="1" applyBorder="1" applyAlignment="1">
      <alignment horizontal="center" vertical="center"/>
    </xf>
    <xf numFmtId="0" fontId="5" fillId="0" borderId="25" xfId="0" applyFont="1" applyBorder="1" applyAlignment="1">
      <alignment horizontal="center" vertical="center"/>
    </xf>
    <xf numFmtId="0" fontId="5" fillId="0" borderId="0" xfId="0" applyFont="1" applyAlignment="1">
      <alignment horizontal="center" vertical="top"/>
    </xf>
    <xf numFmtId="0" fontId="5" fillId="0" borderId="6"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1"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4" xfId="0" applyFont="1" applyBorder="1" applyAlignment="1">
      <alignment horizontal="center" vertical="center" wrapText="1"/>
    </xf>
    <xf numFmtId="0" fontId="5" fillId="0" borderId="0" xfId="0" applyFont="1" applyAlignment="1">
      <alignment horizontal="left" vertical="top" wrapText="1"/>
    </xf>
    <xf numFmtId="0" fontId="7" fillId="0" borderId="7" xfId="0" applyFont="1" applyBorder="1" applyAlignment="1">
      <alignment horizontal="left" vertical="center" wrapText="1"/>
    </xf>
    <xf numFmtId="0" fontId="7" fillId="0" borderId="4" xfId="0" applyFont="1" applyBorder="1" applyAlignment="1">
      <alignment horizontal="left" vertical="center" wrapText="1"/>
    </xf>
    <xf numFmtId="0" fontId="5" fillId="0" borderId="3" xfId="0" applyFont="1" applyBorder="1" applyAlignment="1">
      <alignment horizontal="center"/>
    </xf>
    <xf numFmtId="0" fontId="5" fillId="0" borderId="0" xfId="0" applyFont="1" applyAlignment="1">
      <alignment horizontal="right" vertical="center"/>
    </xf>
    <xf numFmtId="0" fontId="7" fillId="0" borderId="0" xfId="0" applyFont="1" applyAlignment="1">
      <alignment horizontal="left" vertical="center" wrapText="1"/>
    </xf>
    <xf numFmtId="0" fontId="7" fillId="0" borderId="5" xfId="0" applyFont="1" applyBorder="1" applyAlignment="1">
      <alignment horizontal="left" vertical="center" wrapText="1"/>
    </xf>
    <xf numFmtId="0" fontId="5" fillId="0" borderId="16" xfId="0" applyFont="1" applyBorder="1" applyAlignment="1">
      <alignment horizontal="center"/>
    </xf>
    <xf numFmtId="0" fontId="5" fillId="0" borderId="6" xfId="0" applyFont="1" applyBorder="1" applyAlignment="1">
      <alignment horizontal="left" vertical="center"/>
    </xf>
    <xf numFmtId="0" fontId="5" fillId="0" borderId="0" xfId="0" applyFont="1" applyAlignment="1">
      <alignment horizontal="left"/>
    </xf>
    <xf numFmtId="0" fontId="5" fillId="0" borderId="5" xfId="0" applyFont="1" applyBorder="1" applyAlignment="1">
      <alignment horizontal="left" vertical="center" shrinkToFit="1"/>
    </xf>
    <xf numFmtId="0" fontId="10" fillId="0" borderId="0" xfId="0" applyFont="1" applyAlignment="1">
      <alignment horizontal="right" vertical="center"/>
    </xf>
    <xf numFmtId="0" fontId="10" fillId="0" borderId="0" xfId="0" applyFont="1" applyAlignment="1">
      <alignment horizontal="center" vertical="center"/>
    </xf>
    <xf numFmtId="0" fontId="10" fillId="0" borderId="4" xfId="0" applyFont="1" applyBorder="1" applyAlignment="1">
      <alignment horizontal="left" vertical="center"/>
    </xf>
    <xf numFmtId="0" fontId="10" fillId="0" borderId="1" xfId="0" applyFont="1" applyBorder="1" applyAlignment="1">
      <alignment horizontal="left" vertical="center"/>
    </xf>
    <xf numFmtId="0" fontId="10" fillId="0" borderId="0" xfId="0" applyFont="1" applyAlignment="1">
      <alignment horizontal="left" vertical="center"/>
    </xf>
    <xf numFmtId="0" fontId="10" fillId="0" borderId="27" xfId="0" applyFont="1" applyBorder="1" applyAlignment="1">
      <alignment horizontal="left" vertical="center"/>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6" xfId="0" applyFont="1" applyBorder="1" applyAlignment="1">
      <alignment horizontal="center" vertical="center"/>
    </xf>
    <xf numFmtId="0" fontId="10" fillId="0" borderId="8" xfId="0" applyFont="1" applyBorder="1" applyAlignment="1">
      <alignment horizontal="left" vertical="center"/>
    </xf>
    <xf numFmtId="0" fontId="10" fillId="0" borderId="0" xfId="0" applyFont="1" applyAlignment="1">
      <alignment horizontal="center" vertical="top"/>
    </xf>
    <xf numFmtId="0" fontId="10" fillId="0" borderId="4" xfId="0" applyFont="1" applyBorder="1" applyAlignment="1">
      <alignment horizontal="left" vertical="top"/>
    </xf>
    <xf numFmtId="0" fontId="10" fillId="0" borderId="0" xfId="0" applyFont="1" applyAlignment="1">
      <alignment horizontal="left" vertical="top"/>
    </xf>
    <xf numFmtId="0" fontId="10" fillId="0" borderId="16" xfId="0" applyFont="1" applyBorder="1" applyAlignment="1">
      <alignment horizontal="left" vertical="top"/>
    </xf>
    <xf numFmtId="0" fontId="10" fillId="0" borderId="5" xfId="0" applyFont="1" applyBorder="1" applyAlignment="1">
      <alignment horizontal="left" vertical="top"/>
    </xf>
    <xf numFmtId="0" fontId="10" fillId="0" borderId="35" xfId="0" applyFont="1" applyBorder="1" applyAlignment="1">
      <alignment horizontal="left" vertical="center"/>
    </xf>
    <xf numFmtId="0" fontId="10" fillId="0" borderId="23" xfId="0" applyFont="1" applyBorder="1" applyAlignment="1">
      <alignment horizontal="left" vertical="center"/>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0" xfId="0" applyFont="1" applyFill="1" applyAlignment="1">
      <alignment horizontal="center" vertical="center"/>
    </xf>
    <xf numFmtId="0" fontId="9" fillId="0" borderId="25" xfId="0" applyFont="1" applyBorder="1" applyAlignment="1">
      <alignment horizontal="center" vertical="center" wrapText="1"/>
    </xf>
    <xf numFmtId="0" fontId="9" fillId="0" borderId="2" xfId="0" applyFont="1" applyBorder="1" applyAlignment="1">
      <alignment horizontal="center" vertical="center" wrapText="1"/>
    </xf>
    <xf numFmtId="0" fontId="9" fillId="0" borderId="6" xfId="0" applyFont="1" applyBorder="1" applyAlignment="1">
      <alignment horizontal="center" vertical="center"/>
    </xf>
    <xf numFmtId="0" fontId="9" fillId="0" borderId="26" xfId="0" applyFont="1" applyBorder="1" applyAlignment="1">
      <alignment horizontal="center"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left" vertical="top"/>
    </xf>
    <xf numFmtId="0" fontId="5" fillId="0" borderId="2" xfId="0" applyFont="1" applyBorder="1" applyAlignment="1">
      <alignment vertical="center"/>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7" xfId="0" applyFont="1" applyBorder="1" applyAlignment="1">
      <alignment horizontal="left" vertical="center"/>
    </xf>
    <xf numFmtId="0" fontId="5" fillId="35" borderId="0" xfId="50" applyFont="1" applyFill="1" applyAlignment="1">
      <alignment horizontal="center" vertical="center"/>
    </xf>
    <xf numFmtId="0" fontId="7" fillId="0" borderId="0" xfId="50" applyFont="1" applyAlignment="1">
      <alignment horizontal="left" vertical="top" wrapText="1"/>
    </xf>
    <xf numFmtId="0" fontId="5" fillId="0" borderId="7" xfId="50" applyFont="1" applyBorder="1" applyAlignment="1">
      <alignment horizontal="center" vertical="center"/>
    </xf>
    <xf numFmtId="0" fontId="5" fillId="0" borderId="8" xfId="50" applyFont="1" applyBorder="1" applyAlignment="1">
      <alignment horizontal="center" vertical="center"/>
    </xf>
    <xf numFmtId="0" fontId="5" fillId="0" borderId="0" xfId="50" applyFont="1" applyAlignment="1">
      <alignment horizontal="left" vertical="center"/>
    </xf>
    <xf numFmtId="0" fontId="5" fillId="0" borderId="3"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0" xfId="0" applyFont="1" applyAlignment="1">
      <alignment horizontal="center"/>
    </xf>
    <xf numFmtId="0" fontId="5" fillId="0" borderId="32" xfId="0" applyFont="1" applyBorder="1" applyAlignment="1">
      <alignment horizontal="center" vertical="center"/>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5" xfId="0" applyFont="1" applyBorder="1" applyAlignment="1">
      <alignment horizontal="center"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23" fillId="0" borderId="0" xfId="0" applyFont="1" applyAlignment="1">
      <alignment vertical="top" wrapText="1"/>
    </xf>
    <xf numFmtId="0" fontId="9" fillId="0" borderId="7" xfId="0" applyFont="1" applyBorder="1" applyAlignment="1">
      <alignment vertical="center"/>
    </xf>
    <xf numFmtId="0" fontId="23" fillId="0" borderId="0" xfId="0" applyFont="1" applyAlignment="1">
      <alignment horizontal="left" vertical="top" wrapText="1"/>
    </xf>
    <xf numFmtId="0" fontId="5" fillId="0" borderId="6" xfId="0" applyFont="1" applyBorder="1" applyAlignment="1">
      <alignment vertical="center"/>
    </xf>
    <xf numFmtId="0" fontId="5" fillId="0" borderId="7" xfId="0" applyFont="1" applyBorder="1" applyAlignment="1">
      <alignment vertical="center"/>
    </xf>
    <xf numFmtId="0" fontId="5" fillId="0" borderId="16" xfId="0" applyFont="1" applyBorder="1" applyAlignment="1">
      <alignment vertical="center"/>
    </xf>
    <xf numFmtId="0" fontId="5" fillId="0" borderId="5" xfId="0" applyFont="1" applyBorder="1" applyAlignment="1">
      <alignment vertical="center"/>
    </xf>
    <xf numFmtId="0" fontId="5" fillId="0" borderId="32" xfId="0" applyFont="1" applyBorder="1" applyAlignment="1">
      <alignment vertical="center"/>
    </xf>
    <xf numFmtId="0" fontId="7" fillId="0" borderId="4" xfId="0" applyFont="1" applyBorder="1" applyAlignment="1">
      <alignment vertical="center" wrapText="1"/>
    </xf>
    <xf numFmtId="0" fontId="7" fillId="0" borderId="5" xfId="0" applyFont="1" applyBorder="1" applyAlignment="1">
      <alignment vertical="center" wrapText="1"/>
    </xf>
    <xf numFmtId="0" fontId="5" fillId="0" borderId="3" xfId="0" applyFont="1" applyBorder="1" applyAlignment="1">
      <alignment vertical="center"/>
    </xf>
    <xf numFmtId="0" fontId="5" fillId="0" borderId="4" xfId="0" applyFont="1" applyBorder="1" applyAlignment="1">
      <alignment vertical="center"/>
    </xf>
    <xf numFmtId="0" fontId="5" fillId="0" borderId="1" xfId="0" applyFont="1" applyBorder="1" applyAlignment="1">
      <alignment vertical="center"/>
    </xf>
    <xf numFmtId="0" fontId="5" fillId="0" borderId="15" xfId="0" applyFont="1" applyBorder="1" applyAlignment="1">
      <alignment vertical="center"/>
    </xf>
    <xf numFmtId="0" fontId="5" fillId="0" borderId="8" xfId="0" applyFont="1" applyBorder="1" applyAlignment="1">
      <alignment vertical="center"/>
    </xf>
    <xf numFmtId="0" fontId="7" fillId="0" borderId="0" xfId="0" applyFont="1" applyAlignment="1">
      <alignment horizontal="center" vertical="center"/>
    </xf>
    <xf numFmtId="0" fontId="5" fillId="0" borderId="0" xfId="0" applyFont="1" applyAlignment="1">
      <alignment vertical="top" wrapText="1"/>
    </xf>
    <xf numFmtId="0" fontId="5" fillId="0" borderId="27" xfId="0" applyFont="1" applyBorder="1" applyAlignment="1">
      <alignment vertical="top" wrapText="1"/>
    </xf>
    <xf numFmtId="0" fontId="7" fillId="0" borderId="7" xfId="0" applyFont="1" applyBorder="1" applyAlignment="1">
      <alignment horizontal="left" vertical="center" wrapText="1" indent="1"/>
    </xf>
    <xf numFmtId="0" fontId="5" fillId="0" borderId="17" xfId="0" applyFont="1" applyBorder="1" applyAlignment="1">
      <alignment vertical="center" wrapText="1"/>
    </xf>
    <xf numFmtId="0" fontId="7" fillId="0" borderId="7" xfId="0" applyFont="1" applyBorder="1" applyAlignment="1">
      <alignment vertical="center" wrapText="1"/>
    </xf>
    <xf numFmtId="0" fontId="7" fillId="0" borderId="2" xfId="0" applyFont="1" applyBorder="1" applyAlignment="1">
      <alignment horizontal="center" vertical="center"/>
    </xf>
    <xf numFmtId="0" fontId="23" fillId="0" borderId="0" xfId="0" applyFont="1" applyAlignment="1">
      <alignment horizontal="center" vertical="center"/>
    </xf>
    <xf numFmtId="0" fontId="38" fillId="0" borderId="8" xfId="50"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center" wrapText="1"/>
    </xf>
    <xf numFmtId="0" fontId="7" fillId="0" borderId="32" xfId="0" applyFont="1" applyBorder="1" applyAlignment="1">
      <alignment horizontal="center" vertical="center"/>
    </xf>
    <xf numFmtId="0" fontId="7" fillId="0" borderId="17" xfId="0" applyFont="1" applyBorder="1" applyAlignment="1">
      <alignment vertical="center" wrapText="1"/>
    </xf>
    <xf numFmtId="0" fontId="7" fillId="0" borderId="0" xfId="0" applyFont="1" applyAlignment="1">
      <alignment vertical="center" wrapText="1"/>
    </xf>
    <xf numFmtId="0" fontId="7" fillId="0" borderId="17" xfId="0" applyFont="1" applyBorder="1" applyAlignment="1">
      <alignment horizontal="center" vertical="center"/>
    </xf>
    <xf numFmtId="0" fontId="23" fillId="0" borderId="0" xfId="0" applyFont="1" applyAlignment="1">
      <alignment horizontal="left" vertical="center" wrapText="1"/>
    </xf>
    <xf numFmtId="0" fontId="7" fillId="0" borderId="16" xfId="0" applyFont="1" applyBorder="1" applyAlignment="1">
      <alignment horizontal="center" vertical="center"/>
    </xf>
    <xf numFmtId="0" fontId="7" fillId="0" borderId="5" xfId="0" applyFont="1" applyBorder="1" applyAlignment="1">
      <alignment horizontal="center" vertical="center"/>
    </xf>
    <xf numFmtId="0" fontId="7" fillId="0" borderId="15" xfId="0" applyFont="1" applyBorder="1" applyAlignment="1">
      <alignment horizontal="center" vertical="center"/>
    </xf>
    <xf numFmtId="0" fontId="25" fillId="0" borderId="0" xfId="0" applyFont="1" applyAlignment="1">
      <alignment horizontal="left" vertical="center" wrapText="1"/>
    </xf>
    <xf numFmtId="0" fontId="7" fillId="0" borderId="0" xfId="0" applyFont="1" applyAlignment="1">
      <alignment horizontal="left" vertical="center"/>
    </xf>
    <xf numFmtId="0" fontId="9" fillId="0" borderId="2" xfId="0" applyFont="1" applyBorder="1" applyAlignment="1">
      <alignment horizontal="center" vertical="center"/>
    </xf>
    <xf numFmtId="182" fontId="5" fillId="0" borderId="5" xfId="46" applyNumberFormat="1" applyFont="1" applyBorder="1" applyAlignment="1">
      <alignment horizontal="center" vertical="center"/>
    </xf>
    <xf numFmtId="0" fontId="23" fillId="0" borderId="0" xfId="0" applyFont="1" applyAlignment="1">
      <alignment horizontal="left" vertical="center"/>
    </xf>
    <xf numFmtId="182" fontId="5"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5" fillId="0" borderId="0" xfId="0" applyFont="1" applyAlignment="1">
      <alignment vertical="top"/>
    </xf>
    <xf numFmtId="0" fontId="7" fillId="0" borderId="5" xfId="0" applyFont="1" applyBorder="1" applyAlignment="1">
      <alignment horizontal="left" vertical="center"/>
    </xf>
    <xf numFmtId="0" fontId="7" fillId="0" borderId="5" xfId="0" applyFont="1" applyBorder="1" applyAlignment="1">
      <alignment horizontal="left" vertical="center" wrapText="1" indent="1"/>
    </xf>
    <xf numFmtId="0" fontId="10" fillId="0" borderId="0" xfId="0" applyFont="1" applyAlignment="1">
      <alignment horizontal="right" vertical="top"/>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center" wrapText="1"/>
    </xf>
    <xf numFmtId="0" fontId="5" fillId="0" borderId="50" xfId="0" applyFont="1" applyBorder="1" applyAlignment="1">
      <alignment horizontal="left" vertical="center"/>
    </xf>
    <xf numFmtId="0" fontId="5" fillId="0" borderId="53" xfId="0" applyFont="1" applyBorder="1" applyAlignment="1">
      <alignment horizontal="left" vertical="center"/>
    </xf>
    <xf numFmtId="0" fontId="5" fillId="0" borderId="17" xfId="0" applyFont="1" applyBorder="1" applyAlignment="1">
      <alignment horizontal="left" vertical="center" wrapText="1"/>
    </xf>
    <xf numFmtId="0" fontId="5" fillId="0" borderId="16" xfId="0" applyFont="1" applyBorder="1" applyAlignment="1">
      <alignment horizontal="left" vertical="center" wrapText="1"/>
    </xf>
    <xf numFmtId="0" fontId="5" fillId="0" borderId="33" xfId="0" applyFont="1" applyBorder="1" applyAlignment="1">
      <alignment horizontal="left" vertical="center" wrapText="1"/>
    </xf>
    <xf numFmtId="0" fontId="5" fillId="0" borderId="50" xfId="0" applyFont="1" applyBorder="1" applyAlignment="1">
      <alignment horizontal="left" vertical="center" wrapText="1"/>
    </xf>
    <xf numFmtId="0" fontId="5" fillId="0" borderId="40" xfId="0" applyFont="1" applyBorder="1" applyAlignment="1">
      <alignment horizontal="lef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5" fillId="0" borderId="0" xfId="0" applyFont="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5" xfId="0" applyFont="1" applyBorder="1" applyAlignment="1">
      <alignment vertical="center" wrapText="1"/>
    </xf>
    <xf numFmtId="0" fontId="5" fillId="0" borderId="15" xfId="0" applyFont="1" applyBorder="1" applyAlignment="1">
      <alignment vertical="center" wrapText="1"/>
    </xf>
    <xf numFmtId="0" fontId="5" fillId="0" borderId="27" xfId="0" applyFont="1" applyBorder="1" applyAlignment="1">
      <alignment horizontal="center"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vertical="center"/>
    </xf>
    <xf numFmtId="0" fontId="5" fillId="0" borderId="5" xfId="0" applyFont="1" applyBorder="1" applyAlignment="1">
      <alignment vertical="center"/>
    </xf>
    <xf numFmtId="0" fontId="5" fillId="0" borderId="32"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1" xfId="0" applyFont="1" applyBorder="1" applyAlignment="1">
      <alignment vertical="center"/>
    </xf>
    <xf numFmtId="0" fontId="5" fillId="0" borderId="15" xfId="0" applyFont="1" applyBorder="1" applyAlignment="1">
      <alignment vertical="center"/>
    </xf>
    <xf numFmtId="0" fontId="5" fillId="0" borderId="17" xfId="0" applyFont="1" applyBorder="1" applyAlignment="1">
      <alignment vertical="center" wrapText="1"/>
    </xf>
    <xf numFmtId="0" fontId="5" fillId="0" borderId="27" xfId="0" applyFont="1" applyBorder="1" applyAlignment="1">
      <alignment vertical="center" wrapText="1"/>
    </xf>
    <xf numFmtId="0" fontId="1" fillId="34" borderId="0" xfId="53" applyFill="1">
      <alignment vertical="center"/>
    </xf>
    <xf numFmtId="0" fontId="1" fillId="34" borderId="0" xfId="53" applyFill="1" applyAlignment="1">
      <alignment horizontal="right" vertical="center"/>
    </xf>
    <xf numFmtId="0" fontId="1" fillId="34" borderId="0" xfId="53" applyFill="1" applyAlignment="1">
      <alignment horizontal="center" vertical="center"/>
    </xf>
    <xf numFmtId="0" fontId="1" fillId="35" borderId="0" xfId="53" applyFill="1" applyAlignment="1">
      <alignment horizontal="center" vertical="center"/>
    </xf>
    <xf numFmtId="0" fontId="52" fillId="34" borderId="0" xfId="53" applyFont="1" applyFill="1" applyAlignment="1">
      <alignment horizontal="center" vertical="center"/>
    </xf>
    <xf numFmtId="0" fontId="1" fillId="34" borderId="0" xfId="53" applyFill="1" applyAlignment="1">
      <alignment horizontal="center" vertical="center" shrinkToFit="1"/>
    </xf>
    <xf numFmtId="0" fontId="1" fillId="34" borderId="27" xfId="53" applyFill="1" applyBorder="1" applyAlignment="1">
      <alignment horizontal="center" vertical="center"/>
    </xf>
    <xf numFmtId="0" fontId="51" fillId="34" borderId="0" xfId="53" applyFont="1" applyFill="1">
      <alignment vertical="center"/>
    </xf>
    <xf numFmtId="0" fontId="1" fillId="35" borderId="2" xfId="53" applyFill="1" applyBorder="1" applyAlignment="1">
      <alignment horizontal="center" vertical="center"/>
    </xf>
    <xf numFmtId="0" fontId="1" fillId="34" borderId="2" xfId="53" applyFill="1" applyBorder="1">
      <alignment vertical="center"/>
    </xf>
    <xf numFmtId="177" fontId="0" fillId="35" borderId="28" xfId="53" applyNumberFormat="1" applyFont="1" applyFill="1" applyBorder="1" applyAlignment="1">
      <alignment horizontal="center" vertical="center"/>
    </xf>
    <xf numFmtId="0" fontId="61" fillId="34" borderId="29" xfId="53" applyFont="1" applyFill="1" applyBorder="1" applyAlignment="1">
      <alignment vertical="center" wrapText="1"/>
    </xf>
    <xf numFmtId="38" fontId="60" fillId="35" borderId="29" xfId="54" applyFont="1" applyFill="1" applyBorder="1">
      <alignment vertical="center"/>
    </xf>
    <xf numFmtId="0" fontId="1" fillId="34" borderId="29" xfId="53" applyFill="1" applyBorder="1">
      <alignment vertical="center"/>
    </xf>
    <xf numFmtId="0" fontId="1" fillId="0" borderId="2" xfId="53" applyBorder="1">
      <alignment vertical="center"/>
    </xf>
    <xf numFmtId="0" fontId="1" fillId="0" borderId="2" xfId="53" applyBorder="1" applyAlignment="1">
      <alignment horizontal="center" vertical="center"/>
    </xf>
    <xf numFmtId="0" fontId="0" fillId="34" borderId="2" xfId="53" applyFont="1" applyFill="1" applyBorder="1" applyAlignment="1">
      <alignment horizontal="center" vertical="center"/>
    </xf>
    <xf numFmtId="0" fontId="1" fillId="34" borderId="32" xfId="53" applyFill="1" applyBorder="1" applyAlignment="1">
      <alignment horizontal="center" vertical="center"/>
    </xf>
    <xf numFmtId="0" fontId="61" fillId="34" borderId="30" xfId="53" applyFont="1" applyFill="1" applyBorder="1" applyAlignment="1">
      <alignment vertical="center" wrapText="1"/>
    </xf>
    <xf numFmtId="38" fontId="60" fillId="35" borderId="30" xfId="54" applyFont="1" applyFill="1" applyBorder="1">
      <alignment vertical="center"/>
    </xf>
    <xf numFmtId="0" fontId="1" fillId="34" borderId="30" xfId="53" applyFill="1" applyBorder="1">
      <alignment vertical="center"/>
    </xf>
    <xf numFmtId="177" fontId="1" fillId="34" borderId="28" xfId="53" applyNumberFormat="1" applyFill="1" applyBorder="1" applyAlignment="1">
      <alignment horizontal="center" vertical="center"/>
    </xf>
    <xf numFmtId="0" fontId="61" fillId="34" borderId="31" xfId="53" applyFont="1" applyFill="1" applyBorder="1" applyAlignment="1">
      <alignment vertical="center" wrapText="1"/>
    </xf>
    <xf numFmtId="38" fontId="60" fillId="35" borderId="31" xfId="54" applyFont="1" applyFill="1" applyBorder="1">
      <alignment vertical="center"/>
    </xf>
    <xf numFmtId="0" fontId="1" fillId="34" borderId="31" xfId="53" applyFill="1" applyBorder="1">
      <alignment vertical="center"/>
    </xf>
    <xf numFmtId="0" fontId="38" fillId="0" borderId="2" xfId="53" applyFont="1" applyBorder="1">
      <alignment vertical="center"/>
    </xf>
    <xf numFmtId="0" fontId="38" fillId="0" borderId="2" xfId="53" applyFont="1" applyBorder="1" applyAlignment="1">
      <alignment vertical="center" wrapText="1"/>
    </xf>
    <xf numFmtId="0" fontId="38" fillId="34" borderId="2" xfId="53" applyFont="1" applyFill="1" applyBorder="1" applyAlignment="1">
      <alignment horizontal="center" vertical="center"/>
    </xf>
    <xf numFmtId="0" fontId="1" fillId="34" borderId="94" xfId="53" applyFill="1" applyBorder="1">
      <alignment vertical="center"/>
    </xf>
    <xf numFmtId="0" fontId="1" fillId="0" borderId="4" xfId="53" applyBorder="1">
      <alignment vertical="center"/>
    </xf>
    <xf numFmtId="0" fontId="38" fillId="0" borderId="4" xfId="53" applyFont="1" applyBorder="1">
      <alignment vertical="center"/>
    </xf>
    <xf numFmtId="0" fontId="38" fillId="34" borderId="4" xfId="53" applyFont="1" applyFill="1" applyBorder="1" applyAlignment="1">
      <alignment vertical="center" wrapText="1"/>
    </xf>
    <xf numFmtId="0" fontId="1" fillId="34" borderId="4" xfId="53" applyFill="1" applyBorder="1">
      <alignment vertical="center"/>
    </xf>
    <xf numFmtId="0" fontId="1" fillId="0" borderId="0" xfId="53">
      <alignment vertical="center"/>
    </xf>
    <xf numFmtId="0" fontId="38" fillId="0" borderId="0" xfId="53" applyFont="1">
      <alignment vertical="center"/>
    </xf>
    <xf numFmtId="0" fontId="38" fillId="34" borderId="0" xfId="53" applyFont="1" applyFill="1" applyAlignment="1">
      <alignment vertical="center" wrapText="1"/>
    </xf>
    <xf numFmtId="178" fontId="0" fillId="34" borderId="0" xfId="54" applyNumberFormat="1" applyFont="1" applyFill="1" applyBorder="1" applyAlignment="1">
      <alignment horizontal="center" vertical="center"/>
    </xf>
    <xf numFmtId="0" fontId="1" fillId="34" borderId="0" xfId="53" applyFill="1" applyAlignment="1">
      <alignment vertical="center" wrapText="1"/>
    </xf>
    <xf numFmtId="38" fontId="0" fillId="34" borderId="0" xfId="54" applyFont="1" applyFill="1" applyBorder="1">
      <alignment vertical="center"/>
    </xf>
    <xf numFmtId="179" fontId="1" fillId="34" borderId="7" xfId="53" applyNumberFormat="1" applyFill="1" applyBorder="1" applyAlignment="1">
      <alignment horizontal="center" vertical="center"/>
    </xf>
    <xf numFmtId="180" fontId="60" fillId="34" borderId="0" xfId="55" applyNumberFormat="1" applyFont="1" applyFill="1" applyBorder="1" applyAlignment="1">
      <alignment horizontal="center" vertical="center"/>
    </xf>
    <xf numFmtId="0" fontId="62" fillId="34" borderId="29" xfId="53" applyFont="1" applyFill="1" applyBorder="1" applyAlignment="1">
      <alignment vertical="center" wrapText="1"/>
    </xf>
    <xf numFmtId="0" fontId="1" fillId="35" borderId="32" xfId="53" applyFill="1" applyBorder="1" applyAlignment="1">
      <alignment horizontal="center" vertical="center"/>
    </xf>
    <xf numFmtId="0" fontId="62" fillId="34" borderId="30" xfId="53" applyFont="1" applyFill="1" applyBorder="1" applyAlignment="1">
      <alignment vertical="center" wrapText="1"/>
    </xf>
    <xf numFmtId="177" fontId="1" fillId="35" borderId="28" xfId="53" applyNumberFormat="1" applyFill="1" applyBorder="1" applyAlignment="1">
      <alignment horizontal="center" vertical="center"/>
    </xf>
    <xf numFmtId="0" fontId="62" fillId="34" borderId="31" xfId="53" applyFont="1" applyFill="1" applyBorder="1" applyAlignment="1">
      <alignment vertical="center" wrapText="1"/>
    </xf>
    <xf numFmtId="38" fontId="62" fillId="34" borderId="30" xfId="53" applyNumberFormat="1" applyFont="1" applyFill="1" applyBorder="1" applyAlignment="1">
      <alignment vertical="center" wrapText="1"/>
    </xf>
    <xf numFmtId="0" fontId="1" fillId="34" borderId="0" xfId="53" applyFill="1" applyAlignment="1">
      <alignment horizontal="left" vertical="center"/>
    </xf>
    <xf numFmtId="0" fontId="12" fillId="0" borderId="0" xfId="0" applyFont="1" applyFill="1" applyAlignment="1">
      <alignment vertical="center"/>
    </xf>
    <xf numFmtId="0" fontId="12" fillId="0" borderId="0" xfId="0" applyFont="1" applyFill="1" applyAlignment="1">
      <alignment horizontal="center" vertical="center"/>
    </xf>
    <xf numFmtId="0" fontId="5" fillId="0" borderId="0" xfId="0" applyFont="1" applyFill="1" applyAlignment="1">
      <alignment horizontal="left" vertical="center"/>
    </xf>
    <xf numFmtId="0" fontId="5" fillId="0" borderId="0" xfId="0" applyFont="1" applyFill="1" applyAlignment="1">
      <alignment horizontal="center" vertical="center"/>
    </xf>
    <xf numFmtId="0" fontId="5" fillId="0" borderId="4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8" xfId="0" applyFont="1" applyFill="1" applyBorder="1" applyAlignment="1">
      <alignment horizontal="center" vertical="center"/>
    </xf>
    <xf numFmtId="0" fontId="0" fillId="0" borderId="0" xfId="0" applyFont="1" applyFill="1" applyAlignment="1">
      <alignment horizontal="center" vertical="center"/>
    </xf>
    <xf numFmtId="0" fontId="5" fillId="0" borderId="4" xfId="0" applyFont="1" applyFill="1" applyBorder="1" applyAlignment="1">
      <alignment vertical="center"/>
    </xf>
    <xf numFmtId="0" fontId="5" fillId="0" borderId="4" xfId="0" applyFont="1" applyFill="1" applyBorder="1" applyAlignment="1">
      <alignment vertical="center" wrapText="1"/>
    </xf>
    <xf numFmtId="0" fontId="5" fillId="0" borderId="1" xfId="0" applyFont="1" applyFill="1" applyBorder="1" applyAlignment="1">
      <alignment vertical="center" wrapText="1"/>
    </xf>
    <xf numFmtId="0" fontId="0" fillId="0" borderId="17" xfId="0" applyFont="1" applyFill="1" applyBorder="1" applyAlignment="1">
      <alignment horizontal="center" vertical="center"/>
    </xf>
    <xf numFmtId="0" fontId="5" fillId="0" borderId="0" xfId="0" applyFont="1" applyFill="1" applyAlignment="1">
      <alignment vertical="center"/>
    </xf>
    <xf numFmtId="0" fontId="5" fillId="0" borderId="0" xfId="0" applyFont="1" applyFill="1" applyAlignment="1">
      <alignment vertical="center" wrapText="1"/>
    </xf>
    <xf numFmtId="0" fontId="5" fillId="0" borderId="27" xfId="0" applyFont="1" applyFill="1" applyBorder="1" applyAlignment="1">
      <alignment vertical="center" wrapText="1"/>
    </xf>
    <xf numFmtId="0" fontId="5" fillId="0" borderId="3" xfId="0" applyFont="1" applyFill="1" applyBorder="1" applyAlignment="1">
      <alignment vertical="center"/>
    </xf>
    <xf numFmtId="0" fontId="5" fillId="0" borderId="1" xfId="0" applyFont="1" applyFill="1" applyBorder="1" applyAlignment="1">
      <alignment horizontal="center" vertical="center"/>
    </xf>
    <xf numFmtId="0" fontId="5" fillId="0" borderId="25" xfId="0" applyFont="1" applyFill="1" applyBorder="1" applyAlignment="1">
      <alignment vertical="center"/>
    </xf>
    <xf numFmtId="0" fontId="5" fillId="0" borderId="3"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1" xfId="0" applyFont="1" applyFill="1" applyBorder="1" applyAlignment="1">
      <alignment vertical="center"/>
    </xf>
    <xf numFmtId="0" fontId="5" fillId="0" borderId="52" xfId="0" applyFont="1" applyFill="1" applyBorder="1" applyAlignment="1">
      <alignment horizontal="left" vertical="center"/>
    </xf>
    <xf numFmtId="0" fontId="0" fillId="0" borderId="49" xfId="0" applyFont="1" applyFill="1" applyBorder="1" applyAlignment="1">
      <alignment horizontal="center" vertical="center"/>
    </xf>
    <xf numFmtId="0" fontId="5" fillId="0" borderId="50" xfId="0" applyFont="1" applyFill="1" applyBorder="1" applyAlignment="1">
      <alignment vertical="center"/>
    </xf>
    <xf numFmtId="0" fontId="0" fillId="0" borderId="50" xfId="0" applyFont="1" applyFill="1" applyBorder="1" applyAlignment="1">
      <alignment vertical="center"/>
    </xf>
    <xf numFmtId="0" fontId="5" fillId="0" borderId="50" xfId="0" applyFont="1" applyFill="1" applyBorder="1" applyAlignment="1">
      <alignment horizontal="left" vertical="center" wrapText="1"/>
    </xf>
    <xf numFmtId="0" fontId="0" fillId="0" borderId="50" xfId="0" applyFont="1" applyFill="1" applyBorder="1" applyAlignment="1">
      <alignment horizontal="center" vertical="center"/>
    </xf>
    <xf numFmtId="0" fontId="5" fillId="0" borderId="50" xfId="0" applyFont="1" applyFill="1" applyBorder="1" applyAlignment="1">
      <alignment horizontal="left" vertical="center"/>
    </xf>
    <xf numFmtId="0" fontId="5" fillId="0" borderId="53" xfId="0" applyFont="1" applyFill="1" applyBorder="1" applyAlignment="1">
      <alignment horizontal="left" vertical="center"/>
    </xf>
    <xf numFmtId="0" fontId="0" fillId="0" borderId="3" xfId="0" applyFont="1" applyFill="1" applyBorder="1" applyAlignment="1">
      <alignment horizontal="center" vertical="center"/>
    </xf>
    <xf numFmtId="0" fontId="5" fillId="0" borderId="1" xfId="0" applyFont="1" applyFill="1" applyBorder="1" applyAlignment="1">
      <alignment vertical="top"/>
    </xf>
    <xf numFmtId="0" fontId="0" fillId="0" borderId="4" xfId="0" applyFont="1" applyFill="1" applyBorder="1" applyAlignment="1">
      <alignment horizontal="center" vertical="center"/>
    </xf>
    <xf numFmtId="0" fontId="5" fillId="0" borderId="17" xfId="0" applyFont="1" applyFill="1" applyBorder="1" applyAlignment="1">
      <alignment vertical="center"/>
    </xf>
    <xf numFmtId="0" fontId="5" fillId="0" borderId="27" xfId="0" applyFont="1" applyFill="1" applyBorder="1" applyAlignment="1">
      <alignment horizontal="center" vertical="center"/>
    </xf>
    <xf numFmtId="0" fontId="5" fillId="0" borderId="28" xfId="0" applyFont="1" applyFill="1" applyBorder="1" applyAlignment="1">
      <alignment vertical="center"/>
    </xf>
    <xf numFmtId="0" fontId="5" fillId="0" borderId="17" xfId="0" applyFont="1" applyFill="1" applyBorder="1" applyAlignment="1">
      <alignment horizontal="left" vertical="center"/>
    </xf>
    <xf numFmtId="0" fontId="5" fillId="0" borderId="17" xfId="0" applyFont="1" applyFill="1" applyBorder="1" applyAlignment="1">
      <alignment horizontal="left" vertical="center" wrapText="1"/>
    </xf>
    <xf numFmtId="0" fontId="5" fillId="0" borderId="27" xfId="0" applyFont="1" applyFill="1" applyBorder="1" applyAlignment="1">
      <alignment vertical="center"/>
    </xf>
    <xf numFmtId="0" fontId="5" fillId="0" borderId="36" xfId="0" applyFont="1" applyFill="1" applyBorder="1" applyAlignment="1">
      <alignment horizontal="left" vertical="center"/>
    </xf>
    <xf numFmtId="0" fontId="0" fillId="0" borderId="37" xfId="0" applyFont="1" applyFill="1" applyBorder="1" applyAlignment="1">
      <alignment horizontal="center" vertical="center"/>
    </xf>
    <xf numFmtId="0" fontId="5" fillId="0" borderId="38" xfId="0" applyFont="1" applyFill="1" applyBorder="1" applyAlignment="1">
      <alignment vertical="center"/>
    </xf>
    <xf numFmtId="0" fontId="5" fillId="0" borderId="38" xfId="0" applyFont="1" applyFill="1" applyBorder="1" applyAlignment="1">
      <alignment horizontal="left" vertical="center" wrapText="1"/>
    </xf>
    <xf numFmtId="0" fontId="0" fillId="0" borderId="38" xfId="0" applyFont="1" applyFill="1" applyBorder="1" applyAlignment="1">
      <alignment horizontal="center" vertical="center"/>
    </xf>
    <xf numFmtId="0" fontId="5" fillId="0" borderId="38" xfId="0" applyFont="1" applyFill="1" applyBorder="1" applyAlignment="1">
      <alignment horizontal="left" vertical="center"/>
    </xf>
    <xf numFmtId="0" fontId="5" fillId="0" borderId="39" xfId="0" applyFont="1" applyFill="1" applyBorder="1" applyAlignment="1">
      <alignment horizontal="left" vertical="center"/>
    </xf>
    <xf numFmtId="0" fontId="0"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0" xfId="0" applyFont="1" applyFill="1" applyBorder="1" applyAlignment="1">
      <alignment vertical="top"/>
    </xf>
    <xf numFmtId="0" fontId="5" fillId="0" borderId="27" xfId="0" applyFont="1" applyFill="1" applyBorder="1" applyAlignment="1">
      <alignment vertical="top"/>
    </xf>
    <xf numFmtId="0" fontId="0" fillId="0" borderId="38" xfId="0" applyFont="1" applyFill="1" applyBorder="1" applyAlignment="1">
      <alignment vertical="center"/>
    </xf>
    <xf numFmtId="0" fontId="0" fillId="0" borderId="38" xfId="0" applyFont="1" applyFill="1" applyBorder="1" applyAlignment="1">
      <alignment horizontal="left" vertical="center"/>
    </xf>
    <xf numFmtId="0" fontId="5" fillId="0" borderId="17" xfId="0" applyFont="1" applyFill="1" applyBorder="1" applyAlignment="1">
      <alignment vertical="top"/>
    </xf>
    <xf numFmtId="0" fontId="5" fillId="0" borderId="37" xfId="0" applyFont="1" applyFill="1" applyBorder="1" applyAlignment="1">
      <alignment vertical="center"/>
    </xf>
    <xf numFmtId="0" fontId="0" fillId="0" borderId="39" xfId="0" applyFont="1" applyFill="1" applyBorder="1" applyAlignment="1">
      <alignment horizontal="left" vertical="center"/>
    </xf>
    <xf numFmtId="0" fontId="5" fillId="0" borderId="40" xfId="0" applyFont="1" applyFill="1" applyBorder="1" applyAlignment="1">
      <alignment vertical="center"/>
    </xf>
    <xf numFmtId="0" fontId="5" fillId="0" borderId="41" xfId="0" applyFont="1" applyFill="1" applyBorder="1" applyAlignment="1">
      <alignment vertical="center"/>
    </xf>
    <xf numFmtId="0" fontId="5" fillId="0" borderId="33" xfId="0" applyFont="1" applyFill="1" applyBorder="1" applyAlignment="1">
      <alignment vertical="center"/>
    </xf>
    <xf numFmtId="0" fontId="5" fillId="0" borderId="42" xfId="0" applyFont="1" applyFill="1" applyBorder="1" applyAlignment="1">
      <alignment vertical="center"/>
    </xf>
    <xf numFmtId="0" fontId="5" fillId="0" borderId="36"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0" fillId="0" borderId="55" xfId="0" applyFont="1" applyFill="1" applyBorder="1" applyAlignment="1">
      <alignment horizontal="center" vertical="center"/>
    </xf>
    <xf numFmtId="0" fontId="0" fillId="0" borderId="33" xfId="0" applyFont="1" applyFill="1" applyBorder="1" applyAlignment="1">
      <alignment vertical="center"/>
    </xf>
    <xf numFmtId="0" fontId="0" fillId="0" borderId="33" xfId="0" applyFont="1" applyFill="1" applyBorder="1" applyAlignment="1">
      <alignment horizontal="center" vertical="center"/>
    </xf>
    <xf numFmtId="0" fontId="5" fillId="0" borderId="33" xfId="0" applyFont="1" applyFill="1" applyBorder="1" applyAlignment="1">
      <alignment horizontal="left" vertical="center"/>
    </xf>
    <xf numFmtId="0" fontId="0" fillId="0" borderId="33" xfId="0" applyFont="1" applyFill="1" applyBorder="1" applyAlignment="1">
      <alignment horizontal="left" vertical="center"/>
    </xf>
    <xf numFmtId="0" fontId="0" fillId="0" borderId="42" xfId="0" applyFont="1" applyFill="1" applyBorder="1" applyAlignment="1">
      <alignment horizontal="left" vertical="center"/>
    </xf>
    <xf numFmtId="0" fontId="5" fillId="0" borderId="36" xfId="0" applyFont="1" applyFill="1" applyBorder="1" applyAlignment="1">
      <alignment vertical="center"/>
    </xf>
    <xf numFmtId="0" fontId="5" fillId="0" borderId="54" xfId="0" applyFont="1" applyFill="1" applyBorder="1" applyAlignment="1">
      <alignment vertical="center"/>
    </xf>
    <xf numFmtId="0" fontId="0" fillId="0" borderId="40" xfId="0" applyFont="1" applyFill="1" applyBorder="1" applyAlignment="1">
      <alignment horizontal="left" vertical="center"/>
    </xf>
    <xf numFmtId="0" fontId="0" fillId="0" borderId="41" xfId="0" applyFont="1" applyFill="1" applyBorder="1" applyAlignment="1">
      <alignment horizontal="left" vertical="center"/>
    </xf>
    <xf numFmtId="0" fontId="5" fillId="0" borderId="16" xfId="0" applyFont="1" applyFill="1" applyBorder="1" applyAlignment="1">
      <alignment vertical="center"/>
    </xf>
    <xf numFmtId="0" fontId="5" fillId="0" borderId="15" xfId="0" applyFont="1" applyFill="1" applyBorder="1" applyAlignment="1">
      <alignment horizontal="center" vertical="center"/>
    </xf>
    <xf numFmtId="0" fontId="5" fillId="0" borderId="32" xfId="0" applyFont="1" applyFill="1" applyBorder="1" applyAlignment="1">
      <alignment vertical="center"/>
    </xf>
    <xf numFmtId="0" fontId="5" fillId="0" borderId="16" xfId="0" applyFont="1" applyFill="1" applyBorder="1" applyAlignment="1">
      <alignment horizontal="left" vertical="center"/>
    </xf>
    <xf numFmtId="0" fontId="5" fillId="0" borderId="15" xfId="0" applyFont="1" applyFill="1" applyBorder="1" applyAlignment="1">
      <alignment vertical="center" wrapText="1"/>
    </xf>
    <xf numFmtId="0" fontId="5" fillId="0" borderId="16" xfId="0" applyFont="1" applyFill="1" applyBorder="1" applyAlignment="1">
      <alignment horizontal="left" vertical="center" wrapText="1"/>
    </xf>
    <xf numFmtId="0" fontId="5" fillId="0" borderId="15" xfId="0" applyFont="1" applyFill="1" applyBorder="1" applyAlignment="1">
      <alignment vertical="center"/>
    </xf>
    <xf numFmtId="0" fontId="5" fillId="0" borderId="51" xfId="0" applyFont="1" applyFill="1" applyBorder="1" applyAlignment="1">
      <alignment horizontal="left" vertical="center" wrapText="1"/>
    </xf>
    <xf numFmtId="0" fontId="0" fillId="0" borderId="12" xfId="0" applyFont="1" applyFill="1" applyBorder="1" applyAlignment="1">
      <alignment horizontal="center" vertical="center"/>
    </xf>
    <xf numFmtId="0" fontId="5" fillId="0" borderId="13" xfId="0" applyFont="1" applyFill="1" applyBorder="1" applyAlignment="1">
      <alignment vertical="center"/>
    </xf>
    <xf numFmtId="0" fontId="0" fillId="0" borderId="13" xfId="0" applyFont="1" applyFill="1" applyBorder="1" applyAlignment="1">
      <alignment horizontal="center" vertical="center"/>
    </xf>
    <xf numFmtId="0" fontId="13" fillId="0" borderId="13" xfId="0" applyFont="1" applyFill="1" applyBorder="1" applyAlignment="1">
      <alignment vertical="center"/>
    </xf>
    <xf numFmtId="0" fontId="5" fillId="0" borderId="5" xfId="0" applyFont="1" applyFill="1" applyBorder="1" applyAlignment="1">
      <alignment vertical="center"/>
    </xf>
    <xf numFmtId="0" fontId="29"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5" fillId="0" borderId="5" xfId="0" applyFont="1" applyFill="1" applyBorder="1" applyAlignment="1">
      <alignment vertical="top"/>
    </xf>
    <xf numFmtId="0" fontId="5" fillId="0" borderId="15" xfId="0" applyFont="1" applyFill="1" applyBorder="1" applyAlignment="1">
      <alignment vertical="top"/>
    </xf>
    <xf numFmtId="0" fontId="5" fillId="0" borderId="16" xfId="0" applyFont="1" applyFill="1" applyBorder="1" applyAlignment="1">
      <alignment vertical="top"/>
    </xf>
    <xf numFmtId="0" fontId="12" fillId="0" borderId="0" xfId="0" applyFont="1" applyFill="1" applyAlignment="1">
      <alignment horizontal="left" vertical="center"/>
    </xf>
    <xf numFmtId="0" fontId="5" fillId="0" borderId="11"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 xfId="0" applyFont="1" applyFill="1" applyBorder="1" applyAlignment="1">
      <alignment horizontal="left" vertical="center"/>
    </xf>
    <xf numFmtId="0" fontId="5" fillId="0" borderId="16" xfId="0" applyFont="1" applyFill="1" applyBorder="1" applyAlignment="1">
      <alignment horizontal="center" vertical="center"/>
    </xf>
    <xf numFmtId="0" fontId="5" fillId="0" borderId="15" xfId="0" applyFont="1" applyFill="1" applyBorder="1" applyAlignment="1">
      <alignment horizontal="left" vertical="center"/>
    </xf>
    <xf numFmtId="0" fontId="0" fillId="0" borderId="16" xfId="0" applyFont="1" applyFill="1" applyBorder="1" applyAlignment="1">
      <alignment horizontal="center" vertical="center"/>
    </xf>
    <xf numFmtId="0" fontId="5" fillId="0" borderId="5" xfId="0" applyFont="1" applyFill="1" applyBorder="1" applyAlignment="1">
      <alignment vertical="center" wrapText="1"/>
    </xf>
    <xf numFmtId="0" fontId="0" fillId="0" borderId="5" xfId="0" applyFont="1" applyFill="1" applyBorder="1" applyAlignment="1">
      <alignment horizontal="center" vertical="center"/>
    </xf>
    <xf numFmtId="0" fontId="0" fillId="0" borderId="53" xfId="0" applyFont="1" applyFill="1" applyBorder="1" applyAlignment="1">
      <alignment vertical="center"/>
    </xf>
    <xf numFmtId="14" fontId="5" fillId="0" borderId="0" xfId="0" applyNumberFormat="1" applyFont="1" applyFill="1" applyAlignment="1">
      <alignment horizontal="left" vertical="center"/>
    </xf>
    <xf numFmtId="0" fontId="0" fillId="0" borderId="39" xfId="0" applyFont="1" applyFill="1" applyBorder="1" applyAlignment="1">
      <alignment vertical="center"/>
    </xf>
    <xf numFmtId="0" fontId="5" fillId="0" borderId="0" xfId="0" applyFont="1" applyFill="1" applyAlignment="1">
      <alignment vertical="top"/>
    </xf>
    <xf numFmtId="0" fontId="5" fillId="0" borderId="33" xfId="0" applyFont="1" applyFill="1" applyBorder="1" applyAlignment="1">
      <alignment horizontal="left" vertical="center" wrapText="1"/>
    </xf>
    <xf numFmtId="0" fontId="12" fillId="0" borderId="0" xfId="0" applyFont="1" applyAlignment="1">
      <alignment horizontal="left" vertical="center"/>
    </xf>
    <xf numFmtId="0" fontId="5" fillId="0" borderId="48" xfId="0" applyFont="1" applyBorder="1" applyAlignment="1">
      <alignment horizontal="center" vertical="center"/>
    </xf>
    <xf numFmtId="0" fontId="5" fillId="0" borderId="9" xfId="0" applyFont="1" applyBorder="1" applyAlignment="1">
      <alignment horizontal="center" vertical="center"/>
    </xf>
    <xf numFmtId="0" fontId="0" fillId="0" borderId="1" xfId="0" applyBorder="1" applyAlignment="1">
      <alignment horizontal="left" vertical="center"/>
    </xf>
    <xf numFmtId="0" fontId="0" fillId="0" borderId="0" xfId="0" applyBorder="1" applyAlignment="1">
      <alignment horizontal="center" vertical="center"/>
    </xf>
    <xf numFmtId="0" fontId="5" fillId="0" borderId="1" xfId="0" applyFont="1" applyBorder="1" applyAlignment="1">
      <alignment vertical="center" wrapText="1"/>
    </xf>
    <xf numFmtId="0" fontId="0" fillId="0" borderId="15" xfId="0" applyBorder="1" applyAlignment="1">
      <alignment horizontal="left" vertical="center"/>
    </xf>
    <xf numFmtId="0" fontId="0" fillId="0" borderId="16" xfId="0" applyBorder="1" applyAlignment="1">
      <alignment horizontal="center" vertical="center"/>
    </xf>
    <xf numFmtId="0" fontId="0" fillId="0" borderId="5" xfId="0" applyBorder="1" applyAlignment="1">
      <alignment horizontal="center" vertical="center"/>
    </xf>
    <xf numFmtId="0" fontId="5" fillId="0" borderId="52" xfId="0" applyFont="1" applyBorder="1" applyAlignment="1">
      <alignment vertical="center"/>
    </xf>
    <xf numFmtId="0" fontId="0" fillId="0" borderId="37" xfId="0" applyBorder="1" applyAlignment="1">
      <alignment horizontal="center" vertical="center"/>
    </xf>
    <xf numFmtId="0" fontId="5" fillId="0" borderId="38" xfId="0" applyFont="1" applyBorder="1" applyAlignment="1">
      <alignment vertical="center"/>
    </xf>
    <xf numFmtId="0" fontId="0" fillId="0" borderId="38" xfId="0" applyBorder="1" applyAlignment="1">
      <alignment vertical="center"/>
    </xf>
    <xf numFmtId="0" fontId="5" fillId="0" borderId="38" xfId="0" applyFont="1" applyBorder="1" applyAlignment="1">
      <alignment horizontal="left" vertical="center" wrapText="1"/>
    </xf>
    <xf numFmtId="0" fontId="0" fillId="0" borderId="38" xfId="0"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5" fillId="0" borderId="1" xfId="0" applyFont="1" applyBorder="1" applyAlignment="1">
      <alignment vertical="top"/>
    </xf>
    <xf numFmtId="0" fontId="53" fillId="0" borderId="37" xfId="0" applyFont="1" applyFill="1" applyBorder="1" applyAlignment="1">
      <alignment vertical="center"/>
    </xf>
    <xf numFmtId="0" fontId="63" fillId="0" borderId="37" xfId="0" applyFont="1" applyFill="1" applyBorder="1" applyAlignment="1">
      <alignment horizontal="center" vertical="center"/>
    </xf>
    <xf numFmtId="0" fontId="53" fillId="0" borderId="38" xfId="0" applyFont="1" applyFill="1" applyBorder="1" applyAlignment="1">
      <alignment vertical="center"/>
    </xf>
    <xf numFmtId="0" fontId="63" fillId="0" borderId="38" xfId="0" applyFont="1" applyFill="1" applyBorder="1" applyAlignment="1">
      <alignment vertical="center"/>
    </xf>
    <xf numFmtId="0" fontId="53" fillId="0" borderId="38" xfId="0" applyFont="1" applyFill="1" applyBorder="1" applyAlignment="1">
      <alignment horizontal="left" vertical="center" wrapText="1"/>
    </xf>
    <xf numFmtId="0" fontId="63" fillId="0" borderId="38" xfId="0" applyFont="1" applyFill="1" applyBorder="1" applyAlignment="1">
      <alignment horizontal="center" vertical="center"/>
    </xf>
    <xf numFmtId="0" fontId="63" fillId="0" borderId="38" xfId="0" applyFont="1" applyFill="1" applyBorder="1" applyAlignment="1">
      <alignment horizontal="left" vertical="center"/>
    </xf>
    <xf numFmtId="0" fontId="63" fillId="0" borderId="39" xfId="0" applyFont="1" applyFill="1" applyBorder="1" applyAlignment="1">
      <alignment horizontal="left" vertical="center"/>
    </xf>
    <xf numFmtId="0" fontId="5" fillId="0" borderId="0" xfId="0" applyFont="1" applyBorder="1" applyAlignment="1">
      <alignment vertical="center"/>
    </xf>
    <xf numFmtId="0" fontId="0" fillId="0" borderId="27" xfId="0" applyBorder="1" applyAlignment="1">
      <alignment vertical="center"/>
    </xf>
    <xf numFmtId="0" fontId="5" fillId="0" borderId="47" xfId="0" applyFont="1" applyBorder="1" applyAlignment="1">
      <alignment horizontal="left" vertical="center" shrinkToFit="1"/>
    </xf>
    <xf numFmtId="0" fontId="5" fillId="0" borderId="33" xfId="0" applyFont="1" applyBorder="1" applyAlignment="1">
      <alignment vertical="center"/>
    </xf>
    <xf numFmtId="0" fontId="0" fillId="0" borderId="33" xfId="0" applyBorder="1" applyAlignment="1">
      <alignment vertical="center"/>
    </xf>
    <xf numFmtId="0" fontId="5" fillId="0" borderId="42" xfId="0" applyFont="1" applyBorder="1" applyAlignment="1">
      <alignment vertical="center"/>
    </xf>
    <xf numFmtId="0" fontId="0" fillId="0" borderId="40" xfId="0" applyBorder="1" applyAlignment="1">
      <alignment vertical="center"/>
    </xf>
    <xf numFmtId="0" fontId="0" fillId="0" borderId="41" xfId="0" applyBorder="1" applyAlignment="1">
      <alignment vertical="center"/>
    </xf>
    <xf numFmtId="0" fontId="0" fillId="0" borderId="33" xfId="0" applyBorder="1" applyAlignment="1">
      <alignment horizontal="left" vertical="center"/>
    </xf>
    <xf numFmtId="0" fontId="0" fillId="0" borderId="42" xfId="0" applyBorder="1" applyAlignment="1">
      <alignment horizontal="left" vertical="center"/>
    </xf>
    <xf numFmtId="0" fontId="0" fillId="0" borderId="17" xfId="0" applyBorder="1" applyAlignment="1">
      <alignment horizontal="center" vertical="center"/>
    </xf>
    <xf numFmtId="0" fontId="5" fillId="0" borderId="36" xfId="0" applyFont="1" applyBorder="1" applyAlignment="1">
      <alignment horizontal="left" vertical="center" shrinkToFit="1"/>
    </xf>
    <xf numFmtId="0" fontId="0" fillId="0" borderId="40" xfId="0" applyBorder="1" applyAlignment="1">
      <alignment horizontal="center" vertical="center"/>
    </xf>
    <xf numFmtId="0" fontId="5" fillId="0" borderId="40" xfId="0" applyFont="1" applyBorder="1" applyAlignment="1">
      <alignment vertical="center"/>
    </xf>
    <xf numFmtId="0" fontId="0" fillId="0" borderId="39" xfId="0" applyBorder="1" applyAlignment="1">
      <alignment vertical="center"/>
    </xf>
    <xf numFmtId="0" fontId="5" fillId="0" borderId="36" xfId="0" applyFont="1" applyBorder="1" applyAlignment="1">
      <alignment vertical="center"/>
    </xf>
    <xf numFmtId="0" fontId="0" fillId="0" borderId="57" xfId="0" applyBorder="1" applyAlignment="1">
      <alignment horizontal="center" vertical="center"/>
    </xf>
    <xf numFmtId="0" fontId="5" fillId="0" borderId="37" xfId="0" applyFont="1" applyBorder="1" applyAlignment="1">
      <alignment vertical="center"/>
    </xf>
    <xf numFmtId="0" fontId="5" fillId="0" borderId="38" xfId="0" applyFont="1" applyBorder="1" applyAlignment="1">
      <alignment horizontal="left" vertical="center"/>
    </xf>
    <xf numFmtId="0" fontId="5" fillId="0" borderId="39" xfId="0" applyFont="1" applyBorder="1" applyAlignment="1">
      <alignment vertical="center"/>
    </xf>
    <xf numFmtId="0" fontId="53" fillId="0" borderId="51" xfId="0" applyFont="1" applyFill="1" applyBorder="1" applyAlignment="1">
      <alignment vertical="center" wrapText="1"/>
    </xf>
    <xf numFmtId="0" fontId="63" fillId="0" borderId="12" xfId="0" applyFont="1" applyFill="1" applyBorder="1" applyAlignment="1">
      <alignment horizontal="center" vertical="center"/>
    </xf>
    <xf numFmtId="0" fontId="53" fillId="0" borderId="13" xfId="0" applyFont="1" applyFill="1" applyBorder="1" applyAlignment="1">
      <alignment vertical="center"/>
    </xf>
    <xf numFmtId="0" fontId="63" fillId="0" borderId="13" xfId="0" applyFont="1" applyFill="1" applyBorder="1" applyAlignment="1">
      <alignment horizontal="center" vertical="center"/>
    </xf>
    <xf numFmtId="0" fontId="64" fillId="0" borderId="13" xfId="0" applyFont="1" applyFill="1" applyBorder="1" applyAlignment="1">
      <alignment vertical="center"/>
    </xf>
    <xf numFmtId="0" fontId="53" fillId="0" borderId="5" xfId="0" applyFont="1" applyFill="1" applyBorder="1" applyAlignment="1">
      <alignment vertical="center"/>
    </xf>
    <xf numFmtId="0" fontId="65" fillId="0" borderId="13" xfId="0" applyFont="1" applyFill="1" applyBorder="1" applyAlignment="1">
      <alignment vertical="center"/>
    </xf>
    <xf numFmtId="0" fontId="63" fillId="0" borderId="13" xfId="0" applyFont="1" applyFill="1" applyBorder="1" applyAlignment="1">
      <alignment horizontal="left" vertical="center"/>
    </xf>
    <xf numFmtId="0" fontId="63" fillId="0" borderId="14" xfId="0" applyFont="1" applyFill="1" applyBorder="1" applyAlignment="1">
      <alignment horizontal="left" vertical="center"/>
    </xf>
    <xf numFmtId="0" fontId="5" fillId="0" borderId="47" xfId="0" applyFont="1" applyBorder="1" applyAlignment="1">
      <alignment vertical="center"/>
    </xf>
    <xf numFmtId="0" fontId="0" fillId="0" borderId="55" xfId="0" applyBorder="1" applyAlignment="1">
      <alignment horizontal="center" vertical="center"/>
    </xf>
    <xf numFmtId="0" fontId="0" fillId="0" borderId="33" xfId="0" applyBorder="1" applyAlignment="1">
      <alignment horizontal="center" vertical="center"/>
    </xf>
    <xf numFmtId="0" fontId="5" fillId="0" borderId="39" xfId="0" applyFont="1" applyBorder="1" applyAlignment="1">
      <alignment horizontal="left" vertical="center"/>
    </xf>
    <xf numFmtId="0" fontId="0" fillId="0" borderId="56" xfId="0" applyBorder="1" applyAlignment="1">
      <alignment horizontal="center" vertical="center"/>
    </xf>
    <xf numFmtId="0" fontId="5" fillId="0" borderId="40" xfId="0" applyFont="1" applyBorder="1" applyAlignment="1">
      <alignment horizontal="left" vertical="center"/>
    </xf>
    <xf numFmtId="0" fontId="5" fillId="0" borderId="41" xfId="0" applyFont="1" applyBorder="1" applyAlignment="1">
      <alignment horizontal="left" vertical="center"/>
    </xf>
    <xf numFmtId="0" fontId="19" fillId="0" borderId="0" xfId="0" applyFont="1" applyBorder="1" applyAlignment="1">
      <alignment horizontal="left" vertical="center"/>
    </xf>
    <xf numFmtId="0" fontId="0" fillId="0" borderId="27" xfId="0" applyBorder="1" applyAlignment="1">
      <alignment horizontal="left" vertical="center"/>
    </xf>
    <xf numFmtId="0" fontId="19" fillId="0" borderId="33" xfId="0" applyFont="1" applyBorder="1" applyAlignment="1">
      <alignment horizontal="left" vertical="center"/>
    </xf>
    <xf numFmtId="0" fontId="5" fillId="0" borderId="25" xfId="0" applyFont="1" applyBorder="1" applyAlignment="1">
      <alignment vertical="center" wrapText="1"/>
    </xf>
    <xf numFmtId="0" fontId="5" fillId="0" borderId="52" xfId="0" applyFont="1" applyBorder="1" applyAlignment="1">
      <alignment horizontal="left" vertical="center" shrinkToFit="1"/>
    </xf>
    <xf numFmtId="0" fontId="0" fillId="0" borderId="49" xfId="0" applyBorder="1" applyAlignment="1">
      <alignment horizontal="center" vertical="center"/>
    </xf>
    <xf numFmtId="0" fontId="5" fillId="0" borderId="50" xfId="0" applyFont="1" applyBorder="1" applyAlignment="1">
      <alignment vertical="center"/>
    </xf>
    <xf numFmtId="0" fontId="0" fillId="0" borderId="50" xfId="0" applyBorder="1" applyAlignment="1">
      <alignment horizontal="center" vertical="center"/>
    </xf>
    <xf numFmtId="0" fontId="0" fillId="0" borderId="4" xfId="0" applyBorder="1" applyAlignment="1">
      <alignment horizontal="center" vertical="center"/>
    </xf>
    <xf numFmtId="0" fontId="5" fillId="0" borderId="55" xfId="0" applyFont="1" applyBorder="1" applyAlignment="1">
      <alignment vertical="center"/>
    </xf>
    <xf numFmtId="0" fontId="5" fillId="0" borderId="42" xfId="0" applyFont="1" applyBorder="1" applyAlignment="1">
      <alignment horizontal="left" vertical="center"/>
    </xf>
    <xf numFmtId="0" fontId="5" fillId="0" borderId="41" xfId="0" applyFont="1" applyBorder="1" applyAlignment="1">
      <alignment vertical="center"/>
    </xf>
    <xf numFmtId="0" fontId="5" fillId="0" borderId="36" xfId="0" applyFont="1" applyBorder="1" applyAlignment="1">
      <alignment horizontal="left" vertical="center"/>
    </xf>
    <xf numFmtId="0" fontId="5" fillId="0" borderId="36" xfId="0" applyFont="1" applyBorder="1" applyAlignment="1">
      <alignment horizontal="left" vertical="center" wrapText="1"/>
    </xf>
    <xf numFmtId="0" fontId="13" fillId="0" borderId="38" xfId="0" applyFont="1" applyBorder="1" applyAlignment="1">
      <alignment horizontal="left" vertical="center"/>
    </xf>
    <xf numFmtId="0" fontId="13" fillId="0" borderId="39" xfId="0" applyFont="1" applyBorder="1" applyAlignment="1">
      <alignment horizontal="left" vertical="center"/>
    </xf>
    <xf numFmtId="0" fontId="66" fillId="34" borderId="0" xfId="0" applyFont="1" applyFill="1" applyBorder="1" applyAlignment="1">
      <alignment horizontal="left" vertical="center"/>
    </xf>
    <xf numFmtId="0" fontId="0" fillId="0" borderId="1" xfId="0" applyBorder="1" applyAlignment="1">
      <alignment vertical="center"/>
    </xf>
    <xf numFmtId="0" fontId="0" fillId="0" borderId="3" xfId="0" applyBorder="1" applyAlignment="1">
      <alignment horizontal="center" vertical="center"/>
    </xf>
    <xf numFmtId="0" fontId="5" fillId="0" borderId="47" xfId="0" applyFont="1" applyBorder="1" applyAlignment="1">
      <alignment horizontal="left" vertical="center" wrapText="1"/>
    </xf>
    <xf numFmtId="0" fontId="5" fillId="0" borderId="54" xfId="0" applyFont="1"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5" fillId="0" borderId="95" xfId="0" applyFont="1" applyBorder="1" applyAlignment="1">
      <alignment vertical="center"/>
    </xf>
    <xf numFmtId="0" fontId="53" fillId="0" borderId="55" xfId="0" applyFont="1" applyFill="1" applyBorder="1" applyAlignment="1">
      <alignment vertical="center"/>
    </xf>
    <xf numFmtId="0" fontId="63" fillId="0" borderId="55" xfId="0" applyFont="1" applyFill="1" applyBorder="1" applyAlignment="1">
      <alignment horizontal="center" vertical="center"/>
    </xf>
    <xf numFmtId="0" fontId="53" fillId="0" borderId="33" xfId="0" applyFont="1" applyFill="1" applyBorder="1" applyAlignment="1">
      <alignment vertical="center"/>
    </xf>
    <xf numFmtId="0" fontId="63" fillId="0" borderId="33" xfId="0" applyFont="1" applyFill="1" applyBorder="1" applyAlignment="1">
      <alignment vertical="center"/>
    </xf>
    <xf numFmtId="0" fontId="53" fillId="0" borderId="33" xfId="0" applyFont="1" applyFill="1" applyBorder="1" applyAlignment="1">
      <alignment horizontal="left" vertical="center" wrapText="1"/>
    </xf>
    <xf numFmtId="0" fontId="63" fillId="0" borderId="33" xfId="0" applyFont="1" applyFill="1" applyBorder="1" applyAlignment="1">
      <alignment horizontal="center" vertical="center"/>
    </xf>
    <xf numFmtId="0" fontId="63" fillId="0" borderId="33" xfId="0" applyFont="1" applyFill="1" applyBorder="1" applyAlignment="1">
      <alignment horizontal="left" vertical="center"/>
    </xf>
    <xf numFmtId="0" fontId="63" fillId="0" borderId="42" xfId="0" applyFont="1" applyFill="1" applyBorder="1" applyAlignment="1">
      <alignment horizontal="left" vertical="center"/>
    </xf>
    <xf numFmtId="0" fontId="0" fillId="0" borderId="50" xfId="0" applyBorder="1" applyAlignment="1">
      <alignment vertical="center"/>
    </xf>
    <xf numFmtId="0" fontId="0" fillId="0" borderId="50" xfId="0" applyBorder="1" applyAlignment="1">
      <alignment horizontal="left" vertical="center"/>
    </xf>
    <xf numFmtId="0" fontId="0" fillId="0" borderId="53" xfId="0" applyBorder="1" applyAlignment="1">
      <alignment horizontal="left" vertical="center"/>
    </xf>
    <xf numFmtId="0" fontId="5" fillId="0" borderId="28" xfId="0" applyFont="1" applyBorder="1" applyAlignment="1">
      <alignment vertical="center" shrinkToFit="1"/>
    </xf>
    <xf numFmtId="0" fontId="53" fillId="0" borderId="36" xfId="0" applyFont="1" applyFill="1" applyBorder="1" applyAlignment="1">
      <alignment vertical="center"/>
    </xf>
    <xf numFmtId="0" fontId="53" fillId="0" borderId="36" xfId="0" applyFont="1" applyFill="1" applyBorder="1" applyAlignment="1">
      <alignment horizontal="left" vertical="center" shrinkToFit="1"/>
    </xf>
    <xf numFmtId="0" fontId="53" fillId="0" borderId="38" xfId="0" applyFont="1" applyFill="1" applyBorder="1" applyAlignment="1">
      <alignment horizontal="left" vertical="center"/>
    </xf>
    <xf numFmtId="0" fontId="53" fillId="0" borderId="39" xfId="0" applyFont="1" applyFill="1" applyBorder="1" applyAlignment="1">
      <alignment horizontal="left" vertical="center"/>
    </xf>
    <xf numFmtId="0" fontId="53" fillId="0" borderId="36" xfId="0" applyFont="1" applyFill="1" applyBorder="1" applyAlignment="1">
      <alignment horizontal="left" vertical="center"/>
    </xf>
    <xf numFmtId="0" fontId="63" fillId="0" borderId="39" xfId="0" applyFont="1" applyFill="1" applyBorder="1" applyAlignment="1">
      <alignment vertical="center"/>
    </xf>
    <xf numFmtId="0" fontId="0" fillId="0" borderId="42" xfId="0" applyBorder="1" applyAlignment="1">
      <alignment vertical="center"/>
    </xf>
    <xf numFmtId="0" fontId="5" fillId="0" borderId="36" xfId="0" applyFont="1" applyBorder="1" applyAlignment="1">
      <alignment vertical="center" wrapText="1"/>
    </xf>
    <xf numFmtId="0" fontId="5" fillId="0" borderId="0" xfId="0" applyFont="1" applyBorder="1" applyAlignment="1">
      <alignment horizontal="left" vertical="center" wrapText="1"/>
    </xf>
    <xf numFmtId="0" fontId="0" fillId="0" borderId="1" xfId="0" applyBorder="1" applyAlignment="1">
      <alignment vertical="center" wrapText="1"/>
    </xf>
    <xf numFmtId="0" fontId="0" fillId="0" borderId="27" xfId="0" applyBorder="1" applyAlignment="1">
      <alignment vertical="center" wrapText="1"/>
    </xf>
    <xf numFmtId="0" fontId="53" fillId="0" borderId="40" xfId="0" applyFont="1" applyFill="1" applyBorder="1" applyAlignment="1">
      <alignment vertical="center"/>
    </xf>
    <xf numFmtId="0" fontId="53" fillId="0" borderId="41" xfId="0" applyFont="1" applyFill="1" applyBorder="1" applyAlignment="1">
      <alignment vertical="center"/>
    </xf>
    <xf numFmtId="0" fontId="53" fillId="0" borderId="42" xfId="0" applyFont="1" applyFill="1" applyBorder="1" applyAlignment="1">
      <alignment vertical="center"/>
    </xf>
    <xf numFmtId="0" fontId="0" fillId="0" borderId="0" xfId="0" applyFill="1" applyAlignment="1">
      <alignment horizontal="center" vertical="center"/>
    </xf>
    <xf numFmtId="0" fontId="14" fillId="0" borderId="0" xfId="0" applyFont="1" applyFill="1" applyAlignment="1">
      <alignment horizontal="left" vertical="center"/>
    </xf>
    <xf numFmtId="0" fontId="0" fillId="0" borderId="0" xfId="0" applyFill="1" applyAlignment="1">
      <alignment horizontal="left" vertical="center"/>
    </xf>
    <xf numFmtId="0" fontId="5" fillId="0" borderId="0" xfId="0" applyFont="1" applyFill="1" applyAlignment="1">
      <alignment horizontal="left" vertical="center" wrapText="1"/>
    </xf>
    <xf numFmtId="0" fontId="13" fillId="0" borderId="0" xfId="0" applyFont="1" applyFill="1" applyAlignment="1">
      <alignment horizontal="left" vertical="center"/>
    </xf>
    <xf numFmtId="0" fontId="5" fillId="0" borderId="0" xfId="0" applyFont="1" applyFill="1" applyAlignment="1">
      <alignment horizontal="center"/>
    </xf>
    <xf numFmtId="0" fontId="5" fillId="0" borderId="0" xfId="0" applyFont="1" applyFill="1"/>
    <xf numFmtId="0" fontId="0" fillId="0" borderId="0" xfId="0" applyFill="1"/>
    <xf numFmtId="0" fontId="0" fillId="0" borderId="0" xfId="0" applyFont="1" applyFill="1"/>
    <xf numFmtId="0" fontId="16" fillId="0" borderId="0" xfId="0" applyFont="1" applyFill="1" applyAlignment="1">
      <alignment horizontal="center" vertical="center"/>
    </xf>
    <xf numFmtId="0" fontId="16" fillId="0" borderId="0" xfId="0" applyFont="1" applyFill="1" applyAlignment="1">
      <alignment horizontal="left" vertical="center"/>
    </xf>
    <xf numFmtId="0" fontId="0" fillId="0" borderId="0" xfId="0" applyFont="1" applyFill="1" applyAlignment="1">
      <alignment horizontal="left" vertical="center"/>
    </xf>
    <xf numFmtId="0" fontId="5" fillId="0" borderId="0" xfId="0" applyFont="1" applyFill="1" applyAlignment="1">
      <alignment horizontal="left" vertical="top"/>
    </xf>
    <xf numFmtId="0" fontId="5" fillId="0" borderId="33" xfId="0" applyFont="1" applyBorder="1" applyAlignment="1">
      <alignment horizontal="left" vertical="center"/>
    </xf>
    <xf numFmtId="0" fontId="5" fillId="0" borderId="0" xfId="0" applyFont="1" applyBorder="1" applyAlignment="1">
      <alignment horizontal="lef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32" xfId="0" applyFont="1" applyBorder="1" applyAlignment="1">
      <alignment horizontal="left" vertical="center"/>
    </xf>
    <xf numFmtId="0" fontId="5" fillId="0" borderId="0" xfId="0" applyFont="1" applyAlignment="1">
      <alignment horizontal="center"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17" xfId="0" applyFont="1" applyBorder="1" applyAlignment="1">
      <alignment horizontal="left" vertical="center"/>
    </xf>
    <xf numFmtId="0" fontId="5" fillId="0" borderId="0" xfId="0" applyFont="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top"/>
    </xf>
    <xf numFmtId="0" fontId="5" fillId="0" borderId="0" xfId="0" applyFont="1" applyAlignment="1">
      <alignment vertical="top"/>
    </xf>
    <xf numFmtId="0" fontId="5" fillId="0" borderId="0" xfId="46" applyFont="1" applyFill="1" applyAlignment="1">
      <alignment horizontal="center" vertical="center"/>
    </xf>
    <xf numFmtId="0" fontId="5" fillId="0" borderId="0" xfId="46" applyFont="1" applyFill="1" applyAlignment="1">
      <alignment horizontal="left" vertical="center"/>
    </xf>
    <xf numFmtId="0" fontId="12" fillId="0" borderId="0" xfId="46" applyFont="1" applyFill="1" applyAlignment="1">
      <alignment horizontal="left" vertical="center"/>
    </xf>
    <xf numFmtId="0" fontId="5" fillId="0" borderId="48" xfId="46" applyFont="1" applyFill="1" applyBorder="1" applyAlignment="1">
      <alignment horizontal="center" vertical="center"/>
    </xf>
    <xf numFmtId="0" fontId="5" fillId="0" borderId="9" xfId="46" applyFont="1" applyFill="1" applyBorder="1" applyAlignment="1">
      <alignment horizontal="center" vertical="center"/>
    </xf>
    <xf numFmtId="0" fontId="5" fillId="0" borderId="9" xfId="46" applyFont="1" applyBorder="1" applyAlignment="1">
      <alignment horizontal="center" vertical="center"/>
    </xf>
    <xf numFmtId="0" fontId="5" fillId="0" borderId="8" xfId="46" applyFont="1" applyBorder="1" applyAlignment="1">
      <alignment horizontal="center" vertical="center"/>
    </xf>
    <xf numFmtId="0" fontId="5" fillId="0" borderId="3" xfId="46" applyFont="1" applyFill="1" applyBorder="1" applyAlignment="1">
      <alignment vertical="center"/>
    </xf>
    <xf numFmtId="0" fontId="5" fillId="0" borderId="1" xfId="46" applyFont="1" applyFill="1" applyBorder="1" applyAlignment="1">
      <alignment horizontal="center" vertical="center"/>
    </xf>
    <xf numFmtId="0" fontId="5" fillId="0" borderId="25" xfId="46" applyFont="1" applyFill="1" applyBorder="1" applyAlignment="1">
      <alignment vertical="center"/>
    </xf>
    <xf numFmtId="0" fontId="5" fillId="0" borderId="3" xfId="46" applyFont="1" applyFill="1" applyBorder="1" applyAlignment="1">
      <alignment horizontal="left" vertical="center"/>
    </xf>
    <xf numFmtId="0" fontId="5" fillId="0" borderId="1" xfId="46" applyFont="1" applyFill="1" applyBorder="1" applyAlignment="1">
      <alignment vertical="center"/>
    </xf>
    <xf numFmtId="0" fontId="5" fillId="0" borderId="3" xfId="46" applyFont="1" applyFill="1" applyBorder="1" applyAlignment="1">
      <alignment horizontal="center" vertical="center"/>
    </xf>
    <xf numFmtId="0" fontId="5" fillId="0" borderId="52" xfId="46" applyFont="1" applyFill="1" applyBorder="1" applyAlignment="1">
      <alignment horizontal="left" vertical="center" wrapText="1"/>
    </xf>
    <xf numFmtId="0" fontId="11" fillId="0" borderId="49" xfId="46" applyFont="1" applyFill="1" applyBorder="1" applyAlignment="1">
      <alignment horizontal="center" vertical="center"/>
    </xf>
    <xf numFmtId="0" fontId="5" fillId="0" borderId="33" xfId="46" applyFont="1" applyFill="1" applyBorder="1" applyAlignment="1">
      <alignment vertical="center"/>
    </xf>
    <xf numFmtId="0" fontId="11" fillId="0" borderId="33" xfId="46" applyFont="1" applyFill="1" applyBorder="1" applyAlignment="1">
      <alignment vertical="center"/>
    </xf>
    <xf numFmtId="0" fontId="11" fillId="0" borderId="0" xfId="46" applyFont="1" applyFill="1" applyAlignment="1">
      <alignment horizontal="center" vertical="center"/>
    </xf>
    <xf numFmtId="0" fontId="5" fillId="0" borderId="42" xfId="46" applyFont="1" applyFill="1" applyBorder="1" applyAlignment="1">
      <alignment vertical="center"/>
    </xf>
    <xf numFmtId="0" fontId="11" fillId="0" borderId="3" xfId="46" applyBorder="1" applyAlignment="1">
      <alignment horizontal="center" vertical="center"/>
    </xf>
    <xf numFmtId="0" fontId="5" fillId="0" borderId="4" xfId="46" applyFont="1" applyBorder="1" applyAlignment="1">
      <alignment vertical="center"/>
    </xf>
    <xf numFmtId="0" fontId="5" fillId="0" borderId="1" xfId="46" applyFont="1" applyBorder="1" applyAlignment="1">
      <alignment vertical="top"/>
    </xf>
    <xf numFmtId="0" fontId="5" fillId="0" borderId="17" xfId="46" applyFont="1" applyFill="1" applyBorder="1" applyAlignment="1">
      <alignment vertical="center"/>
    </xf>
    <xf numFmtId="0" fontId="5" fillId="0" borderId="27" xfId="46" applyFont="1" applyFill="1" applyBorder="1" applyAlignment="1">
      <alignment horizontal="center" vertical="center"/>
    </xf>
    <xf numFmtId="0" fontId="5" fillId="0" borderId="28" xfId="46" applyFont="1" applyFill="1" applyBorder="1" applyAlignment="1">
      <alignment vertical="center"/>
    </xf>
    <xf numFmtId="0" fontId="5" fillId="0" borderId="17" xfId="46" applyFont="1" applyFill="1" applyBorder="1" applyAlignment="1">
      <alignment horizontal="left" vertical="center"/>
    </xf>
    <xf numFmtId="0" fontId="5" fillId="0" borderId="27" xfId="46" applyFont="1" applyFill="1" applyBorder="1" applyAlignment="1">
      <alignment vertical="center" wrapText="1"/>
    </xf>
    <xf numFmtId="0" fontId="5" fillId="0" borderId="17" xfId="46" applyFont="1" applyFill="1" applyBorder="1" applyAlignment="1">
      <alignment horizontal="left" vertical="center" wrapText="1"/>
    </xf>
    <xf numFmtId="0" fontId="5" fillId="0" borderId="27" xfId="46" applyFont="1" applyFill="1" applyBorder="1" applyAlignment="1">
      <alignment vertical="center"/>
    </xf>
    <xf numFmtId="0" fontId="5" fillId="0" borderId="37" xfId="46" applyFont="1" applyFill="1" applyBorder="1" applyAlignment="1">
      <alignment vertical="center"/>
    </xf>
    <xf numFmtId="0" fontId="11" fillId="0" borderId="37" xfId="46" applyFont="1" applyFill="1" applyBorder="1" applyAlignment="1">
      <alignment horizontal="center" vertical="center"/>
    </xf>
    <xf numFmtId="0" fontId="5" fillId="0" borderId="38" xfId="46" applyFont="1" applyFill="1" applyBorder="1" applyAlignment="1">
      <alignment vertical="center"/>
    </xf>
    <xf numFmtId="0" fontId="11" fillId="0" borderId="38" xfId="46" applyFont="1" applyFill="1" applyBorder="1" applyAlignment="1">
      <alignment vertical="center"/>
    </xf>
    <xf numFmtId="0" fontId="5" fillId="0" borderId="38" xfId="46" applyFont="1" applyFill="1" applyBorder="1" applyAlignment="1">
      <alignment horizontal="left" vertical="center" wrapText="1"/>
    </xf>
    <xf numFmtId="0" fontId="11" fillId="0" borderId="38" xfId="46" applyFont="1" applyFill="1" applyBorder="1" applyAlignment="1">
      <alignment horizontal="center" vertical="center"/>
    </xf>
    <xf numFmtId="0" fontId="11" fillId="0" borderId="38" xfId="46" applyFont="1" applyFill="1" applyBorder="1" applyAlignment="1">
      <alignment horizontal="left" vertical="center"/>
    </xf>
    <xf numFmtId="0" fontId="11" fillId="0" borderId="39" xfId="46" applyFont="1" applyFill="1" applyBorder="1" applyAlignment="1">
      <alignment horizontal="left" vertical="center"/>
    </xf>
    <xf numFmtId="0" fontId="11" fillId="0" borderId="17" xfId="46" applyBorder="1" applyAlignment="1">
      <alignment horizontal="center" vertical="center"/>
    </xf>
    <xf numFmtId="0" fontId="5" fillId="0" borderId="27" xfId="46" applyFont="1" applyBorder="1" applyAlignment="1">
      <alignment vertical="top"/>
    </xf>
    <xf numFmtId="0" fontId="5" fillId="0" borderId="17" xfId="46" applyFont="1" applyFill="1" applyBorder="1" applyAlignment="1">
      <alignment horizontal="center" vertical="center"/>
    </xf>
    <xf numFmtId="0" fontId="5" fillId="0" borderId="0" xfId="46" applyFont="1" applyFill="1" applyAlignment="1">
      <alignment vertical="center"/>
    </xf>
    <xf numFmtId="0" fontId="11" fillId="0" borderId="17" xfId="46" applyBorder="1" applyAlignment="1">
      <alignment vertical="top"/>
    </xf>
    <xf numFmtId="0" fontId="11" fillId="0" borderId="17" xfId="46" applyFont="1" applyFill="1" applyBorder="1" applyAlignment="1">
      <alignment horizontal="center" vertical="center"/>
    </xf>
    <xf numFmtId="0" fontId="11" fillId="0" borderId="50" xfId="46" applyFont="1" applyFill="1" applyBorder="1" applyAlignment="1">
      <alignment horizontal="center" vertical="center"/>
    </xf>
    <xf numFmtId="0" fontId="5" fillId="0" borderId="13" xfId="46" applyFont="1" applyFill="1" applyBorder="1" applyAlignment="1">
      <alignment vertical="center"/>
    </xf>
    <xf numFmtId="0" fontId="5" fillId="0" borderId="39" xfId="46" applyFont="1" applyFill="1" applyBorder="1" applyAlignment="1">
      <alignment vertical="center"/>
    </xf>
    <xf numFmtId="0" fontId="11" fillId="0" borderId="40" xfId="46" applyFont="1" applyFill="1" applyBorder="1" applyAlignment="1">
      <alignment vertical="center"/>
    </xf>
    <xf numFmtId="0" fontId="11" fillId="0" borderId="41" xfId="46" applyFont="1" applyFill="1" applyBorder="1" applyAlignment="1">
      <alignment vertical="center"/>
    </xf>
    <xf numFmtId="0" fontId="5" fillId="0" borderId="0" xfId="46" applyFont="1" applyAlignment="1">
      <alignment vertical="top"/>
    </xf>
    <xf numFmtId="0" fontId="11" fillId="0" borderId="33" xfId="46" applyFont="1" applyFill="1" applyBorder="1" applyAlignment="1">
      <alignment horizontal="left" vertical="center"/>
    </xf>
    <xf numFmtId="0" fontId="11" fillId="0" borderId="42" xfId="46" applyFont="1" applyFill="1" applyBorder="1" applyAlignment="1">
      <alignment horizontal="left" vertical="center"/>
    </xf>
    <xf numFmtId="0" fontId="11" fillId="0" borderId="0" xfId="46" applyAlignment="1">
      <alignment vertical="top"/>
    </xf>
    <xf numFmtId="0" fontId="11" fillId="0" borderId="27" xfId="46" applyBorder="1" applyAlignment="1">
      <alignment vertical="top"/>
    </xf>
    <xf numFmtId="0" fontId="5" fillId="0" borderId="0" xfId="46" applyFont="1" applyFill="1" applyBorder="1" applyAlignment="1">
      <alignment horizontal="center" vertical="center"/>
    </xf>
    <xf numFmtId="0" fontId="5" fillId="0" borderId="54" xfId="46" applyFont="1" applyFill="1" applyBorder="1" applyAlignment="1">
      <alignment vertical="center" wrapText="1"/>
    </xf>
    <xf numFmtId="0" fontId="11" fillId="0" borderId="56" xfId="46" applyFont="1" applyFill="1" applyBorder="1" applyAlignment="1">
      <alignment horizontal="center" vertical="center"/>
    </xf>
    <xf numFmtId="0" fontId="5" fillId="0" borderId="40" xfId="46" applyFont="1" applyFill="1" applyBorder="1" applyAlignment="1">
      <alignment vertical="center"/>
    </xf>
    <xf numFmtId="0" fontId="11" fillId="0" borderId="40" xfId="46" applyFont="1" applyFill="1" applyBorder="1" applyAlignment="1">
      <alignment horizontal="center" vertical="center"/>
    </xf>
    <xf numFmtId="0" fontId="13" fillId="0" borderId="40" xfId="46" applyFont="1" applyFill="1" applyBorder="1" applyAlignment="1">
      <alignment vertical="center"/>
    </xf>
    <xf numFmtId="0" fontId="29" fillId="0" borderId="40" xfId="46" applyFont="1" applyFill="1" applyBorder="1" applyAlignment="1">
      <alignment vertical="center"/>
    </xf>
    <xf numFmtId="0" fontId="11" fillId="0" borderId="40" xfId="46" applyFont="1" applyFill="1" applyBorder="1" applyAlignment="1">
      <alignment horizontal="left" vertical="center"/>
    </xf>
    <xf numFmtId="0" fontId="11" fillId="0" borderId="41" xfId="46" applyFont="1" applyFill="1" applyBorder="1" applyAlignment="1">
      <alignment horizontal="left" vertical="center"/>
    </xf>
    <xf numFmtId="0" fontId="5" fillId="0" borderId="17" xfId="46" applyFont="1" applyBorder="1" applyAlignment="1">
      <alignment vertical="top"/>
    </xf>
    <xf numFmtId="0" fontId="5" fillId="0" borderId="1" xfId="46" applyFont="1" applyFill="1" applyBorder="1" applyAlignment="1">
      <alignment vertical="top"/>
    </xf>
    <xf numFmtId="0" fontId="5" fillId="0" borderId="52" xfId="46" applyFont="1" applyFill="1" applyBorder="1" applyAlignment="1">
      <alignment horizontal="left" vertical="center"/>
    </xf>
    <xf numFmtId="0" fontId="5" fillId="0" borderId="50" xfId="46" applyFont="1" applyFill="1" applyBorder="1" applyAlignment="1">
      <alignment vertical="center"/>
    </xf>
    <xf numFmtId="0" fontId="5" fillId="0" borderId="50" xfId="46" applyFont="1" applyFill="1" applyBorder="1" applyAlignment="1">
      <alignment horizontal="left" vertical="center" wrapText="1"/>
    </xf>
    <xf numFmtId="0" fontId="5" fillId="0" borderId="50" xfId="46" applyFont="1" applyFill="1" applyBorder="1" applyAlignment="1">
      <alignment horizontal="left" vertical="center"/>
    </xf>
    <xf numFmtId="0" fontId="5" fillId="0" borderId="53" xfId="46" applyFont="1" applyFill="1" applyBorder="1" applyAlignment="1">
      <alignment horizontal="left" vertical="center"/>
    </xf>
    <xf numFmtId="0" fontId="5" fillId="0" borderId="1" xfId="46" applyFont="1" applyBorder="1" applyAlignment="1">
      <alignment vertical="center"/>
    </xf>
    <xf numFmtId="0" fontId="5" fillId="0" borderId="27" xfId="46" applyFont="1" applyFill="1" applyBorder="1" applyAlignment="1">
      <alignment vertical="top"/>
    </xf>
    <xf numFmtId="0" fontId="5" fillId="0" borderId="47" xfId="46" applyFont="1" applyFill="1" applyBorder="1" applyAlignment="1">
      <alignment horizontal="left" vertical="center"/>
    </xf>
    <xf numFmtId="0" fontId="11" fillId="0" borderId="0" xfId="46" applyFont="1" applyFill="1" applyBorder="1" applyAlignment="1">
      <alignment horizontal="center" vertical="center"/>
    </xf>
    <xf numFmtId="0" fontId="5" fillId="0" borderId="0" xfId="46" applyFont="1" applyFill="1" applyBorder="1" applyAlignment="1">
      <alignment vertical="center"/>
    </xf>
    <xf numFmtId="0" fontId="5" fillId="0" borderId="0" xfId="46" applyFont="1" applyFill="1" applyBorder="1" applyAlignment="1">
      <alignment horizontal="left" vertical="center" wrapText="1"/>
    </xf>
    <xf numFmtId="0" fontId="5" fillId="0" borderId="38" xfId="46" applyFont="1" applyFill="1" applyBorder="1" applyAlignment="1">
      <alignment horizontal="left" vertical="center"/>
    </xf>
    <xf numFmtId="0" fontId="5" fillId="0" borderId="33" xfId="46" applyFont="1" applyFill="1" applyBorder="1" applyAlignment="1">
      <alignment horizontal="left" vertical="center"/>
    </xf>
    <xf numFmtId="0" fontId="5" fillId="0" borderId="42" xfId="46" applyFont="1" applyFill="1" applyBorder="1" applyAlignment="1">
      <alignment horizontal="left" vertical="center"/>
    </xf>
    <xf numFmtId="0" fontId="5" fillId="0" borderId="0" xfId="46" applyFont="1" applyBorder="1" applyAlignment="1">
      <alignment vertical="center"/>
    </xf>
    <xf numFmtId="0" fontId="5" fillId="0" borderId="0" xfId="46" applyFont="1" applyBorder="1" applyAlignment="1">
      <alignment vertical="top"/>
    </xf>
    <xf numFmtId="0" fontId="5" fillId="0" borderId="0" xfId="46" applyFont="1" applyFill="1" applyBorder="1" applyAlignment="1">
      <alignment horizontal="left" vertical="center"/>
    </xf>
    <xf numFmtId="0" fontId="5" fillId="0" borderId="0" xfId="46" applyFont="1" applyBorder="1" applyAlignment="1">
      <alignment horizontal="left" vertical="center"/>
    </xf>
    <xf numFmtId="0" fontId="5" fillId="0" borderId="36" xfId="46" applyFont="1" applyFill="1" applyBorder="1" applyAlignment="1">
      <alignment horizontal="left" vertical="center"/>
    </xf>
    <xf numFmtId="0" fontId="5" fillId="0" borderId="39" xfId="46" applyFont="1" applyFill="1" applyBorder="1" applyAlignment="1">
      <alignment horizontal="left" vertical="center"/>
    </xf>
    <xf numFmtId="0" fontId="5" fillId="0" borderId="27" xfId="46" applyFont="1" applyBorder="1" applyAlignment="1">
      <alignment horizontal="left" vertical="center"/>
    </xf>
    <xf numFmtId="0" fontId="5" fillId="0" borderId="36" xfId="46" applyFont="1" applyFill="1" applyBorder="1" applyAlignment="1">
      <alignment horizontal="left" vertical="center" shrinkToFit="1"/>
    </xf>
    <xf numFmtId="0" fontId="5" fillId="0" borderId="56" xfId="46" applyFont="1" applyFill="1" applyBorder="1" applyAlignment="1">
      <alignment horizontal="center" vertical="center"/>
    </xf>
    <xf numFmtId="0" fontId="5" fillId="0" borderId="38" xfId="46" applyFont="1" applyFill="1" applyBorder="1" applyAlignment="1">
      <alignment horizontal="center" vertical="center"/>
    </xf>
    <xf numFmtId="0" fontId="5" fillId="0" borderId="28" xfId="46" applyFont="1" applyFill="1" applyBorder="1" applyAlignment="1">
      <alignment horizontal="left" vertical="center"/>
    </xf>
    <xf numFmtId="0" fontId="5" fillId="0" borderId="36" xfId="46" applyFont="1" applyFill="1" applyBorder="1" applyAlignment="1">
      <alignment horizontal="left" vertical="center" wrapText="1"/>
    </xf>
    <xf numFmtId="0" fontId="5" fillId="0" borderId="16" xfId="46" applyFont="1" applyFill="1" applyBorder="1" applyAlignment="1">
      <alignment vertical="center"/>
    </xf>
    <xf numFmtId="0" fontId="5" fillId="0" borderId="15" xfId="46" applyFont="1" applyFill="1" applyBorder="1" applyAlignment="1">
      <alignment horizontal="center" vertical="center"/>
    </xf>
    <xf numFmtId="0" fontId="5" fillId="0" borderId="32" xfId="46" applyFont="1" applyFill="1" applyBorder="1" applyAlignment="1">
      <alignment vertical="center"/>
    </xf>
    <xf numFmtId="0" fontId="5" fillId="0" borderId="16" xfId="46" applyFont="1" applyFill="1" applyBorder="1" applyAlignment="1">
      <alignment horizontal="left" vertical="center"/>
    </xf>
    <xf numFmtId="0" fontId="5" fillId="0" borderId="15" xfId="46" applyFont="1" applyFill="1" applyBorder="1" applyAlignment="1">
      <alignment vertical="center" wrapText="1"/>
    </xf>
    <xf numFmtId="0" fontId="5" fillId="0" borderId="16" xfId="46" applyFont="1" applyFill="1" applyBorder="1" applyAlignment="1">
      <alignment horizontal="left" vertical="center" wrapText="1"/>
    </xf>
    <xf numFmtId="0" fontId="5" fillId="0" borderId="15" xfId="46" applyFont="1" applyFill="1" applyBorder="1" applyAlignment="1">
      <alignment vertical="center"/>
    </xf>
    <xf numFmtId="0" fontId="5" fillId="0" borderId="51" xfId="46" applyFont="1" applyFill="1" applyBorder="1" applyAlignment="1">
      <alignment vertical="center" wrapText="1"/>
    </xf>
    <xf numFmtId="0" fontId="11" fillId="0" borderId="12" xfId="46" applyFont="1" applyFill="1" applyBorder="1" applyAlignment="1">
      <alignment horizontal="center" vertical="center"/>
    </xf>
    <xf numFmtId="0" fontId="11" fillId="0" borderId="13" xfId="46" applyFont="1" applyFill="1" applyBorder="1" applyAlignment="1">
      <alignment horizontal="center" vertical="center"/>
    </xf>
    <xf numFmtId="0" fontId="13" fillId="0" borderId="13" xfId="46" applyFont="1" applyFill="1" applyBorder="1" applyAlignment="1">
      <alignment vertical="center"/>
    </xf>
    <xf numFmtId="0" fontId="5" fillId="0" borderId="5" xfId="46" applyFont="1" applyFill="1" applyBorder="1" applyAlignment="1">
      <alignment vertical="center"/>
    </xf>
    <xf numFmtId="0" fontId="29" fillId="0" borderId="13" xfId="46" applyFont="1" applyFill="1" applyBorder="1" applyAlignment="1">
      <alignment vertical="center"/>
    </xf>
    <xf numFmtId="0" fontId="11" fillId="0" borderId="13" xfId="46" applyFont="1" applyFill="1" applyBorder="1" applyAlignment="1">
      <alignment horizontal="left" vertical="center"/>
    </xf>
    <xf numFmtId="0" fontId="11" fillId="0" borderId="14" xfId="46" applyFont="1" applyFill="1" applyBorder="1" applyAlignment="1">
      <alignment horizontal="left" vertical="center"/>
    </xf>
    <xf numFmtId="0" fontId="5" fillId="0" borderId="5" xfId="46" applyFont="1" applyBorder="1" applyAlignment="1">
      <alignment vertical="top"/>
    </xf>
    <xf numFmtId="0" fontId="5" fillId="0" borderId="15" xfId="46" applyFont="1" applyBorder="1" applyAlignment="1">
      <alignment vertical="top"/>
    </xf>
    <xf numFmtId="0" fontId="5" fillId="0" borderId="16" xfId="46" applyFont="1" applyBorder="1" applyAlignment="1">
      <alignment vertical="top"/>
    </xf>
    <xf numFmtId="0" fontId="5" fillId="0" borderId="0" xfId="46" applyFont="1" applyFill="1" applyAlignment="1">
      <alignment vertical="top"/>
    </xf>
    <xf numFmtId="0" fontId="5" fillId="0" borderId="49" xfId="46" applyFont="1" applyFill="1" applyBorder="1" applyAlignment="1">
      <alignment horizontal="center" vertical="center"/>
    </xf>
    <xf numFmtId="0" fontId="5" fillId="0" borderId="50" xfId="46" applyFont="1" applyBorder="1" applyAlignment="1">
      <alignment horizontal="left" vertical="center"/>
    </xf>
    <xf numFmtId="0" fontId="5" fillId="0" borderId="33" xfId="46" applyFont="1" applyBorder="1" applyAlignment="1">
      <alignment horizontal="left" vertical="center"/>
    </xf>
    <xf numFmtId="0" fontId="5" fillId="0" borderId="42" xfId="46" applyFont="1" applyBorder="1" applyAlignment="1">
      <alignment horizontal="left" vertical="center"/>
    </xf>
    <xf numFmtId="0" fontId="5" fillId="0" borderId="17" xfId="46" applyFont="1" applyFill="1" applyBorder="1" applyAlignment="1">
      <alignment vertical="center" wrapText="1"/>
    </xf>
    <xf numFmtId="0" fontId="11" fillId="0" borderId="97" xfId="46" applyFont="1" applyFill="1" applyBorder="1" applyAlignment="1">
      <alignment horizontal="left" vertical="center"/>
    </xf>
    <xf numFmtId="0" fontId="67" fillId="37" borderId="33" xfId="46" applyFont="1" applyFill="1" applyBorder="1" applyAlignment="1">
      <alignment horizontal="left" vertical="center"/>
    </xf>
    <xf numFmtId="0" fontId="67" fillId="37" borderId="39" xfId="46" applyFont="1" applyFill="1" applyBorder="1" applyAlignment="1">
      <alignment horizontal="left" vertical="center"/>
    </xf>
    <xf numFmtId="0" fontId="5" fillId="0" borderId="40" xfId="46" applyFont="1" applyBorder="1" applyAlignment="1">
      <alignment horizontal="left" vertical="center"/>
    </xf>
    <xf numFmtId="0" fontId="5" fillId="0" borderId="28" xfId="46" applyFont="1" applyFill="1" applyBorder="1" applyAlignment="1">
      <alignment horizontal="left" vertical="center" wrapText="1"/>
    </xf>
    <xf numFmtId="0" fontId="5" fillId="0" borderId="40" xfId="46" applyFont="1" applyFill="1" applyBorder="1" applyAlignment="1">
      <alignment horizontal="left" vertical="center"/>
    </xf>
    <xf numFmtId="0" fontId="5" fillId="0" borderId="41" xfId="46" applyFont="1" applyBorder="1" applyAlignment="1">
      <alignment horizontal="left" vertical="center"/>
    </xf>
    <xf numFmtId="0" fontId="5" fillId="0" borderId="16" xfId="46" applyFont="1" applyFill="1" applyBorder="1" applyAlignment="1">
      <alignment horizontal="center" vertical="center"/>
    </xf>
    <xf numFmtId="0" fontId="5" fillId="0" borderId="51" xfId="46" applyFont="1" applyFill="1" applyBorder="1" applyAlignment="1">
      <alignment vertical="center"/>
    </xf>
    <xf numFmtId="0" fontId="5" fillId="0" borderId="37" xfId="46" applyFont="1" applyFill="1" applyBorder="1" applyAlignment="1">
      <alignment horizontal="center" vertical="center"/>
    </xf>
    <xf numFmtId="0" fontId="5" fillId="0" borderId="13" xfId="46" applyFont="1" applyBorder="1" applyAlignment="1">
      <alignment vertical="top"/>
    </xf>
    <xf numFmtId="0" fontId="5" fillId="0" borderId="50" xfId="46" applyFont="1" applyFill="1" applyBorder="1" applyAlignment="1">
      <alignment horizontal="center" vertical="center"/>
    </xf>
    <xf numFmtId="0" fontId="5" fillId="0" borderId="50" xfId="46" applyFont="1" applyBorder="1" applyAlignment="1">
      <alignment vertical="center"/>
    </xf>
    <xf numFmtId="0" fontId="5" fillId="0" borderId="53" xfId="46" applyFont="1" applyBorder="1" applyAlignment="1">
      <alignment vertical="center"/>
    </xf>
    <xf numFmtId="0" fontId="5" fillId="0" borderId="0" xfId="46" applyFont="1" applyFill="1" applyAlignment="1">
      <alignment horizontal="left" vertical="center" wrapText="1"/>
    </xf>
    <xf numFmtId="0" fontId="5" fillId="0" borderId="38" xfId="46" applyFont="1" applyBorder="1" applyAlignment="1">
      <alignment horizontal="left" vertical="center"/>
    </xf>
    <xf numFmtId="0" fontId="5" fillId="0" borderId="38" xfId="46" applyFont="1" applyBorder="1" applyAlignment="1">
      <alignment vertical="center"/>
    </xf>
    <xf numFmtId="0" fontId="5" fillId="0" borderId="38" xfId="46" applyFont="1" applyBorder="1" applyAlignment="1">
      <alignment vertical="top"/>
    </xf>
    <xf numFmtId="0" fontId="5" fillId="0" borderId="39" xfId="46" applyFont="1" applyBorder="1" applyAlignment="1">
      <alignment vertical="top"/>
    </xf>
    <xf numFmtId="0" fontId="5" fillId="0" borderId="33" xfId="46" applyFont="1" applyBorder="1" applyAlignment="1">
      <alignment vertical="top"/>
    </xf>
    <xf numFmtId="0" fontId="5" fillId="0" borderId="39" xfId="46" applyFont="1" applyBorder="1" applyAlignment="1">
      <alignment vertical="center"/>
    </xf>
    <xf numFmtId="0" fontId="5" fillId="0" borderId="15" xfId="46" applyFont="1" applyFill="1" applyBorder="1" applyAlignment="1">
      <alignment vertical="top"/>
    </xf>
    <xf numFmtId="0" fontId="5" fillId="0" borderId="51" xfId="46" applyFont="1" applyFill="1" applyBorder="1" applyAlignment="1">
      <alignment horizontal="left" vertical="center"/>
    </xf>
    <xf numFmtId="0" fontId="5" fillId="0" borderId="12" xfId="46" applyFont="1" applyFill="1" applyBorder="1" applyAlignment="1">
      <alignment horizontal="center" vertical="center"/>
    </xf>
    <xf numFmtId="0" fontId="5" fillId="0" borderId="13" xfId="46" applyFont="1" applyFill="1" applyBorder="1" applyAlignment="1">
      <alignment horizontal="center" vertical="center"/>
    </xf>
    <xf numFmtId="0" fontId="5" fillId="0" borderId="13" xfId="46" applyFont="1" applyFill="1" applyBorder="1" applyAlignment="1">
      <alignment horizontal="left" vertical="center"/>
    </xf>
    <xf numFmtId="0" fontId="5" fillId="0" borderId="13" xfId="46" applyFont="1" applyBorder="1" applyAlignment="1">
      <alignment vertical="center"/>
    </xf>
    <xf numFmtId="0" fontId="5" fillId="0" borderId="14" xfId="46" applyFont="1" applyBorder="1" applyAlignment="1">
      <alignment vertical="center"/>
    </xf>
    <xf numFmtId="0" fontId="5" fillId="0" borderId="0" xfId="46" applyFont="1" applyFill="1"/>
    <xf numFmtId="0" fontId="5" fillId="0" borderId="0" xfId="46" applyFont="1" applyFill="1" applyAlignment="1">
      <alignment horizontal="center"/>
    </xf>
    <xf numFmtId="0" fontId="0" fillId="34" borderId="0" xfId="0" applyFill="1"/>
    <xf numFmtId="0" fontId="14" fillId="34" borderId="0" xfId="0" applyFont="1" applyFill="1" applyAlignment="1">
      <alignment horizontal="left" vertical="center"/>
    </xf>
    <xf numFmtId="0" fontId="5" fillId="34" borderId="0" xfId="0" applyFont="1" applyFill="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xf>
    <xf numFmtId="0" fontId="5" fillId="34" borderId="0" xfId="0" applyFont="1" applyFill="1" applyAlignment="1">
      <alignment vertical="center"/>
    </xf>
    <xf numFmtId="0" fontId="5" fillId="34" borderId="0" xfId="0" applyFont="1" applyFill="1"/>
    <xf numFmtId="0" fontId="16" fillId="34" borderId="0" xfId="0" applyFont="1" applyFill="1" applyAlignment="1">
      <alignment horizontal="center" vertical="center"/>
    </xf>
    <xf numFmtId="0" fontId="16" fillId="34" borderId="0" xfId="0" applyFont="1" applyFill="1" applyAlignment="1">
      <alignment horizontal="left" vertical="center"/>
    </xf>
    <xf numFmtId="0" fontId="16" fillId="0" borderId="0" xfId="0" applyFont="1" applyAlignment="1">
      <alignment horizontal="left" vertical="center"/>
    </xf>
    <xf numFmtId="0" fontId="0" fillId="34" borderId="0" xfId="0" applyFill="1" applyAlignment="1">
      <alignment horizontal="left" vertical="center"/>
    </xf>
    <xf numFmtId="0" fontId="5" fillId="34" borderId="0" xfId="0" applyFont="1" applyFill="1" applyAlignment="1">
      <alignment vertical="top" wrapText="1"/>
    </xf>
    <xf numFmtId="0" fontId="0" fillId="34" borderId="0" xfId="0" applyFill="1" applyAlignment="1">
      <alignment horizontal="center" vertical="center"/>
    </xf>
    <xf numFmtId="0" fontId="5" fillId="34" borderId="0" xfId="0" applyFont="1" applyFill="1" applyBorder="1" applyAlignment="1">
      <alignment horizontal="left" vertical="center"/>
    </xf>
    <xf numFmtId="0" fontId="5" fillId="34" borderId="0" xfId="0" applyFont="1" applyFill="1" applyBorder="1" applyAlignment="1">
      <alignment vertical="center"/>
    </xf>
    <xf numFmtId="0" fontId="0" fillId="34" borderId="0" xfId="0" applyFill="1" applyBorder="1"/>
    <xf numFmtId="0" fontId="5" fillId="34" borderId="27" xfId="0" applyFont="1" applyFill="1" applyBorder="1" applyAlignment="1">
      <alignment horizontal="left" vertical="center"/>
    </xf>
    <xf numFmtId="0" fontId="5" fillId="34" borderId="0" xfId="0" applyFont="1" applyFill="1" applyAlignment="1">
      <alignment vertical="top"/>
    </xf>
    <xf numFmtId="0" fontId="5" fillId="34" borderId="0" xfId="0" applyFont="1" applyFill="1" applyBorder="1" applyAlignment="1">
      <alignment vertical="top"/>
    </xf>
    <xf numFmtId="0" fontId="5" fillId="34" borderId="27" xfId="0" applyFont="1" applyFill="1" applyBorder="1" applyAlignment="1">
      <alignment vertical="top"/>
    </xf>
    <xf numFmtId="0" fontId="5" fillId="34" borderId="0" xfId="0" applyFont="1" applyFill="1" applyAlignment="1">
      <alignment vertical="center" wrapText="1"/>
    </xf>
    <xf numFmtId="0" fontId="5" fillId="34" borderId="0" xfId="0" applyFont="1" applyFill="1" applyBorder="1" applyAlignment="1">
      <alignment vertical="center" wrapText="1"/>
    </xf>
    <xf numFmtId="0" fontId="5" fillId="0" borderId="40"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5" fillId="0" borderId="40" xfId="0" applyFont="1" applyFill="1" applyBorder="1" applyAlignment="1">
      <alignment horizontal="left" vertical="center"/>
    </xf>
    <xf numFmtId="0" fontId="5" fillId="0" borderId="33" xfId="0" applyFont="1" applyFill="1" applyBorder="1" applyAlignment="1">
      <alignment horizontal="left" vertical="center"/>
    </xf>
    <xf numFmtId="0" fontId="5" fillId="0" borderId="54"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56" xfId="0" applyFont="1" applyFill="1" applyBorder="1" applyAlignment="1">
      <alignment horizontal="center" vertical="center" wrapText="1"/>
    </xf>
    <xf numFmtId="0" fontId="5" fillId="0" borderId="55" xfId="0" applyFont="1" applyFill="1" applyBorder="1" applyAlignment="1">
      <alignment horizontal="center" vertical="center" wrapText="1"/>
    </xf>
    <xf numFmtId="0" fontId="5" fillId="0" borderId="64" xfId="0" applyFont="1" applyFill="1" applyBorder="1" applyAlignment="1">
      <alignment horizontal="center" vertical="center"/>
    </xf>
    <xf numFmtId="0" fontId="5" fillId="0" borderId="65" xfId="0" applyFont="1" applyFill="1" applyBorder="1" applyAlignment="1">
      <alignment horizontal="center" vertical="center"/>
    </xf>
    <xf numFmtId="0" fontId="5" fillId="0" borderId="66" xfId="0" applyFont="1" applyFill="1" applyBorder="1" applyAlignment="1">
      <alignment horizontal="center" vertical="center"/>
    </xf>
    <xf numFmtId="0" fontId="5" fillId="0" borderId="58" xfId="0" applyFont="1" applyFill="1" applyBorder="1" applyAlignment="1">
      <alignment horizontal="center" vertical="center"/>
    </xf>
    <xf numFmtId="0" fontId="5" fillId="0" borderId="59" xfId="0" applyFont="1" applyFill="1" applyBorder="1" applyAlignment="1">
      <alignment horizontal="center" vertical="center"/>
    </xf>
    <xf numFmtId="0" fontId="5" fillId="0" borderId="60" xfId="0" applyFont="1" applyFill="1" applyBorder="1" applyAlignment="1">
      <alignment horizontal="center" vertical="center"/>
    </xf>
    <xf numFmtId="0" fontId="12" fillId="0" borderId="0" xfId="0" applyFont="1" applyFill="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0" xfId="0" applyFont="1" applyFill="1" applyAlignment="1">
      <alignment horizontal="center" vertical="center"/>
    </xf>
    <xf numFmtId="0" fontId="5" fillId="0" borderId="27" xfId="0" applyFont="1" applyFill="1" applyBorder="1" applyAlignment="1">
      <alignment horizontal="center" vertical="center"/>
    </xf>
    <xf numFmtId="0" fontId="5" fillId="0" borderId="25" xfId="0" applyFont="1" applyFill="1" applyBorder="1" applyAlignment="1">
      <alignment horizontal="left" vertical="center"/>
    </xf>
    <xf numFmtId="0" fontId="5" fillId="0" borderId="28" xfId="0" applyFont="1" applyFill="1" applyBorder="1" applyAlignment="1">
      <alignment horizontal="left" vertical="center"/>
    </xf>
    <xf numFmtId="0" fontId="5" fillId="34" borderId="0" xfId="0" applyFont="1" applyFill="1" applyAlignment="1">
      <alignment horizontal="left" vertical="center" wrapText="1"/>
    </xf>
    <xf numFmtId="0" fontId="5" fillId="34" borderId="0" xfId="0" applyFont="1" applyFill="1" applyAlignment="1">
      <alignment vertical="center" wrapText="1"/>
    </xf>
    <xf numFmtId="0" fontId="5" fillId="34" borderId="0" xfId="0" applyFont="1" applyFill="1" applyAlignment="1">
      <alignment horizontal="left" vertical="center"/>
    </xf>
    <xf numFmtId="0" fontId="5" fillId="0" borderId="38" xfId="0" applyFont="1" applyFill="1" applyBorder="1" applyAlignment="1">
      <alignment horizontal="center" vertical="center" wrapText="1"/>
    </xf>
    <xf numFmtId="0" fontId="5" fillId="0" borderId="38" xfId="0" applyFont="1" applyFill="1" applyBorder="1" applyAlignment="1">
      <alignment horizontal="left" vertical="center"/>
    </xf>
    <xf numFmtId="0" fontId="5" fillId="0" borderId="37" xfId="0" applyFont="1" applyFill="1" applyBorder="1" applyAlignment="1">
      <alignment horizontal="center" vertical="center" wrapText="1"/>
    </xf>
    <xf numFmtId="0" fontId="5" fillId="0" borderId="1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32" xfId="0" applyFont="1" applyFill="1" applyBorder="1" applyAlignment="1">
      <alignment horizontal="left" vertical="center"/>
    </xf>
    <xf numFmtId="0" fontId="5" fillId="0" borderId="61" xfId="0" applyFont="1" applyFill="1" applyBorder="1" applyAlignment="1">
      <alignment horizontal="center" vertical="center"/>
    </xf>
    <xf numFmtId="0" fontId="5" fillId="0" borderId="62" xfId="0" applyFont="1" applyFill="1" applyBorder="1" applyAlignment="1">
      <alignment horizontal="center" vertical="center"/>
    </xf>
    <xf numFmtId="0" fontId="5" fillId="0" borderId="63" xfId="0" applyFont="1" applyFill="1" applyBorder="1" applyAlignment="1">
      <alignment horizontal="center" vertical="center"/>
    </xf>
    <xf numFmtId="0" fontId="5" fillId="34" borderId="0" xfId="0" applyFont="1" applyFill="1" applyAlignment="1">
      <alignment horizontal="center" vertical="center" wrapText="1"/>
    </xf>
    <xf numFmtId="0" fontId="5" fillId="34" borderId="0" xfId="0" applyFont="1" applyFill="1" applyBorder="1" applyAlignment="1">
      <alignment horizontal="left" vertical="center" wrapText="1"/>
    </xf>
    <xf numFmtId="0" fontId="5" fillId="0" borderId="54" xfId="0" applyFont="1" applyBorder="1" applyAlignment="1">
      <alignment horizontal="left" vertical="center" wrapText="1" shrinkToFit="1"/>
    </xf>
    <xf numFmtId="0" fontId="5" fillId="0" borderId="47" xfId="0" applyFont="1" applyBorder="1" applyAlignment="1">
      <alignment horizontal="left" vertical="center" wrapText="1" shrinkToFit="1"/>
    </xf>
    <xf numFmtId="0" fontId="5" fillId="0" borderId="4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0" xfId="0" applyFont="1" applyBorder="1" applyAlignment="1">
      <alignment horizontal="left" vertical="center"/>
    </xf>
    <xf numFmtId="0" fontId="5" fillId="0" borderId="33" xfId="0" applyFont="1" applyBorder="1" applyAlignment="1">
      <alignment horizontal="left" vertical="center"/>
    </xf>
    <xf numFmtId="0" fontId="53" fillId="0" borderId="54" xfId="0" applyFont="1" applyFill="1" applyBorder="1" applyAlignment="1">
      <alignment horizontal="left" vertical="center" wrapText="1" shrinkToFit="1"/>
    </xf>
    <xf numFmtId="0" fontId="53" fillId="0" borderId="47" xfId="0" applyFont="1" applyFill="1" applyBorder="1" applyAlignment="1">
      <alignment horizontal="left" vertical="center" wrapText="1" shrinkToFit="1"/>
    </xf>
    <xf numFmtId="0" fontId="53" fillId="0" borderId="40" xfId="0" applyFont="1" applyFill="1" applyBorder="1" applyAlignment="1">
      <alignment horizontal="center" vertical="center" wrapText="1"/>
    </xf>
    <xf numFmtId="0" fontId="53" fillId="0" borderId="33" xfId="0" applyFont="1" applyFill="1" applyBorder="1" applyAlignment="1">
      <alignment horizontal="center" vertical="center" wrapText="1"/>
    </xf>
    <xf numFmtId="0" fontId="53" fillId="0" borderId="40" xfId="0" applyFont="1" applyFill="1" applyBorder="1" applyAlignment="1">
      <alignment horizontal="left" vertical="center"/>
    </xf>
    <xf numFmtId="0" fontId="53" fillId="0" borderId="33" xfId="0" applyFont="1" applyFill="1" applyBorder="1" applyAlignment="1">
      <alignment horizontal="left" vertical="center"/>
    </xf>
    <xf numFmtId="0" fontId="5" fillId="0" borderId="54" xfId="0" applyFont="1" applyBorder="1" applyAlignment="1">
      <alignment horizontal="left" vertical="center" wrapText="1"/>
    </xf>
    <xf numFmtId="0" fontId="5" fillId="0" borderId="47" xfId="0" applyFont="1" applyBorder="1" applyAlignment="1">
      <alignment horizontal="left" vertical="center" wrapText="1"/>
    </xf>
    <xf numFmtId="0" fontId="5" fillId="0" borderId="28" xfId="0" applyFont="1" applyBorder="1" applyAlignment="1">
      <alignment horizontal="left" vertical="center" wrapText="1"/>
    </xf>
    <xf numFmtId="0" fontId="0" fillId="0" borderId="56" xfId="0" applyBorder="1" applyAlignment="1">
      <alignment horizontal="center" vertical="center"/>
    </xf>
    <xf numFmtId="0" fontId="0" fillId="0" borderId="17" xfId="0" applyBorder="1" applyAlignment="1">
      <alignment horizontal="center" vertical="center"/>
    </xf>
    <xf numFmtId="0" fontId="0" fillId="0" borderId="55" xfId="0" applyBorder="1" applyAlignment="1">
      <alignment horizontal="center" vertical="center"/>
    </xf>
    <xf numFmtId="0" fontId="5" fillId="0" borderId="0" xfId="0" applyFont="1" applyBorder="1" applyAlignment="1">
      <alignment horizontal="left" vertical="center"/>
    </xf>
    <xf numFmtId="0" fontId="0" fillId="0" borderId="40" xfId="0" applyBorder="1" applyAlignment="1">
      <alignment horizontal="center" vertical="center"/>
    </xf>
    <xf numFmtId="0" fontId="0" fillId="0" borderId="0" xfId="0" applyBorder="1" applyAlignment="1">
      <alignment horizontal="center" vertical="center"/>
    </xf>
    <xf numFmtId="0" fontId="0" fillId="0" borderId="33" xfId="0" applyBorder="1" applyAlignment="1">
      <alignment horizontal="center" vertical="center"/>
    </xf>
    <xf numFmtId="0" fontId="5" fillId="0" borderId="54" xfId="0" applyFont="1" applyBorder="1" applyAlignment="1">
      <alignment horizontal="left" vertical="center" shrinkToFit="1"/>
    </xf>
    <xf numFmtId="0" fontId="5" fillId="0" borderId="47" xfId="0" applyFont="1" applyBorder="1" applyAlignment="1">
      <alignment horizontal="left" vertical="center" shrinkToFit="1"/>
    </xf>
    <xf numFmtId="0" fontId="5" fillId="0" borderId="28" xfId="0" applyFont="1" applyBorder="1" applyAlignment="1">
      <alignment horizontal="left" vertical="center" shrinkToFit="1"/>
    </xf>
    <xf numFmtId="0" fontId="12" fillId="0" borderId="0" xfId="0" applyFont="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25" xfId="0" applyFont="1" applyBorder="1" applyAlignment="1">
      <alignment horizontal="left" vertical="center"/>
    </xf>
    <xf numFmtId="0" fontId="5" fillId="0" borderId="32" xfId="0" applyFont="1" applyBorder="1" applyAlignment="1">
      <alignment horizontal="left" vertical="center"/>
    </xf>
    <xf numFmtId="0" fontId="5" fillId="0" borderId="64" xfId="0" applyFont="1"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0" xfId="0" applyFont="1" applyFill="1" applyAlignment="1">
      <alignment horizontal="left" vertical="center" wrapText="1"/>
    </xf>
    <xf numFmtId="0" fontId="5" fillId="0" borderId="0" xfId="0" applyFont="1" applyFill="1" applyAlignment="1">
      <alignment vertical="center" wrapText="1"/>
    </xf>
    <xf numFmtId="0" fontId="5" fillId="0" borderId="0" xfId="0" applyFont="1" applyFill="1" applyAlignment="1">
      <alignment horizontal="left" vertical="center"/>
    </xf>
    <xf numFmtId="0" fontId="12" fillId="0" borderId="0" xfId="46" applyFont="1" applyAlignment="1">
      <alignment horizontal="center" vertical="center"/>
    </xf>
    <xf numFmtId="0" fontId="5" fillId="0" borderId="6" xfId="46" applyFont="1" applyFill="1" applyBorder="1" applyAlignment="1">
      <alignment horizontal="center" vertical="center"/>
    </xf>
    <xf numFmtId="0" fontId="5" fillId="0" borderId="7" xfId="46" applyFont="1" applyFill="1" applyBorder="1" applyAlignment="1">
      <alignment horizontal="center" vertical="center"/>
    </xf>
    <xf numFmtId="0" fontId="5" fillId="0" borderId="8" xfId="46" applyFont="1" applyFill="1" applyBorder="1" applyAlignment="1">
      <alignment horizontal="center"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5" fillId="0" borderId="8" xfId="46" applyFont="1" applyBorder="1" applyAlignment="1">
      <alignment horizontal="center" vertical="center"/>
    </xf>
    <xf numFmtId="0" fontId="11" fillId="0" borderId="40" xfId="46" applyFont="1" applyFill="1" applyBorder="1" applyAlignment="1">
      <alignment horizontal="center" vertical="center"/>
    </xf>
    <xf numFmtId="0" fontId="11" fillId="0" borderId="33" xfId="46" applyFont="1" applyFill="1" applyBorder="1" applyAlignment="1">
      <alignment horizontal="center" vertical="center"/>
    </xf>
    <xf numFmtId="0" fontId="5" fillId="0" borderId="54" xfId="46" applyFont="1" applyFill="1" applyBorder="1" applyAlignment="1">
      <alignment horizontal="left" vertical="center" wrapText="1"/>
    </xf>
    <xf numFmtId="0" fontId="5" fillId="0" borderId="47" xfId="46" applyFont="1" applyFill="1" applyBorder="1" applyAlignment="1">
      <alignment horizontal="left" vertical="center" wrapText="1"/>
    </xf>
    <xf numFmtId="0" fontId="11" fillId="0" borderId="56" xfId="46" applyFont="1" applyFill="1" applyBorder="1" applyAlignment="1">
      <alignment horizontal="center" vertical="center"/>
    </xf>
    <xf numFmtId="0" fontId="11" fillId="0" borderId="55" xfId="46" applyFont="1" applyFill="1" applyBorder="1" applyAlignment="1">
      <alignment horizontal="center" vertical="center"/>
    </xf>
    <xf numFmtId="0" fontId="5" fillId="0" borderId="40" xfId="46" applyFont="1" applyFill="1" applyBorder="1" applyAlignment="1">
      <alignment horizontal="left" vertical="center"/>
    </xf>
    <xf numFmtId="0" fontId="5" fillId="0" borderId="33" xfId="46" applyFont="1" applyFill="1" applyBorder="1" applyAlignment="1">
      <alignment horizontal="left" vertical="center"/>
    </xf>
    <xf numFmtId="0" fontId="11" fillId="0" borderId="40" xfId="46" applyFont="1" applyFill="1" applyBorder="1" applyAlignment="1">
      <alignment horizontal="center" vertical="center" wrapText="1"/>
    </xf>
    <xf numFmtId="0" fontId="11" fillId="0" borderId="33" xfId="46" applyFont="1" applyFill="1" applyBorder="1" applyAlignment="1">
      <alignment horizontal="center" vertical="center" wrapText="1"/>
    </xf>
    <xf numFmtId="0" fontId="5" fillId="0" borderId="40" xfId="46" applyFont="1" applyFill="1" applyBorder="1" applyAlignment="1">
      <alignment horizontal="center" vertical="center" wrapText="1"/>
    </xf>
    <xf numFmtId="0" fontId="5" fillId="0" borderId="33" xfId="46" applyFont="1" applyFill="1" applyBorder="1" applyAlignment="1">
      <alignment horizontal="center" vertical="center" wrapText="1"/>
    </xf>
    <xf numFmtId="0" fontId="5" fillId="0" borderId="40" xfId="46" applyFont="1" applyFill="1" applyBorder="1" applyAlignment="1">
      <alignment horizontal="center" vertical="center"/>
    </xf>
    <xf numFmtId="0" fontId="5" fillId="0" borderId="33" xfId="46" applyFont="1" applyFill="1" applyBorder="1" applyAlignment="1">
      <alignment horizontal="center" vertical="center"/>
    </xf>
    <xf numFmtId="0" fontId="5" fillId="0" borderId="56" xfId="46" applyFont="1" applyFill="1" applyBorder="1" applyAlignment="1">
      <alignment horizontal="center" vertical="center"/>
    </xf>
    <xf numFmtId="0" fontId="5" fillId="0" borderId="55" xfId="46" applyFont="1" applyFill="1" applyBorder="1" applyAlignment="1">
      <alignment horizontal="center" vertical="center"/>
    </xf>
    <xf numFmtId="0" fontId="5" fillId="0" borderId="28" xfId="46" applyFont="1" applyFill="1" applyBorder="1" applyAlignment="1">
      <alignment horizontal="left" vertical="center"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1" xfId="0" applyFont="1" applyBorder="1" applyAlignment="1">
      <alignment horizontal="left" vertical="center"/>
    </xf>
    <xf numFmtId="0" fontId="10" fillId="0" borderId="0" xfId="0" applyFont="1" applyAlignment="1">
      <alignment horizontal="center" vertical="center"/>
    </xf>
    <xf numFmtId="0" fontId="10" fillId="0" borderId="0" xfId="0" applyFont="1" applyAlignment="1">
      <alignment horizontal="right" vertical="center"/>
    </xf>
    <xf numFmtId="0" fontId="10" fillId="0" borderId="0" xfId="0" applyFont="1" applyAlignment="1">
      <alignment horizontal="left" vertical="top" wrapText="1"/>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17" xfId="0" applyFont="1" applyBorder="1" applyAlignment="1">
      <alignment horizontal="left" vertical="top" wrapText="1"/>
    </xf>
    <xf numFmtId="0" fontId="10" fillId="0" borderId="27" xfId="0" applyFont="1" applyBorder="1" applyAlignment="1">
      <alignment horizontal="left" vertical="top" wrapText="1"/>
    </xf>
    <xf numFmtId="0" fontId="10" fillId="0" borderId="16" xfId="0" applyFont="1" applyBorder="1" applyAlignment="1">
      <alignment horizontal="left" vertical="top" wrapText="1"/>
    </xf>
    <xf numFmtId="0" fontId="10" fillId="0" borderId="5" xfId="0" applyFont="1" applyBorder="1" applyAlignment="1">
      <alignment horizontal="left" vertical="top" wrapText="1"/>
    </xf>
    <xf numFmtId="0" fontId="10" fillId="0" borderId="15" xfId="0" applyFont="1" applyBorder="1" applyAlignment="1">
      <alignment horizontal="left" vertical="top" wrapText="1"/>
    </xf>
    <xf numFmtId="0" fontId="10" fillId="0" borderId="6" xfId="0" applyFont="1" applyBorder="1" applyAlignment="1">
      <alignment horizontal="left" vertical="top" wrapText="1"/>
    </xf>
    <xf numFmtId="0" fontId="10" fillId="0" borderId="7" xfId="0" applyFont="1" applyBorder="1" applyAlignment="1">
      <alignment horizontal="left" vertical="top" wrapText="1"/>
    </xf>
    <xf numFmtId="0" fontId="10" fillId="0" borderId="8" xfId="0" applyFont="1" applyBorder="1" applyAlignment="1">
      <alignment horizontal="left" vertical="top" wrapText="1"/>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17" xfId="0" applyFont="1" applyBorder="1" applyAlignment="1">
      <alignment horizontal="left" vertical="center"/>
    </xf>
    <xf numFmtId="0" fontId="10" fillId="0" borderId="0" xfId="0" applyFont="1" applyAlignment="1">
      <alignment horizontal="left" vertical="center"/>
    </xf>
    <xf numFmtId="0" fontId="10" fillId="0" borderId="27" xfId="0" applyFont="1" applyBorder="1" applyAlignment="1">
      <alignment horizontal="left" vertical="center"/>
    </xf>
    <xf numFmtId="0" fontId="10" fillId="0" borderId="34" xfId="0" applyFont="1" applyBorder="1" applyAlignment="1">
      <alignment horizontal="left" vertical="center"/>
    </xf>
    <xf numFmtId="0" fontId="10" fillId="0" borderId="35" xfId="0" applyFont="1" applyBorder="1" applyAlignment="1">
      <alignment horizontal="left" vertical="center"/>
    </xf>
    <xf numFmtId="0" fontId="10" fillId="0" borderId="43" xfId="0" applyFont="1" applyBorder="1" applyAlignment="1">
      <alignment horizontal="left" vertical="center"/>
    </xf>
    <xf numFmtId="0" fontId="10" fillId="0" borderId="69" xfId="0" applyFont="1" applyBorder="1" applyAlignment="1">
      <alignment horizontal="left" vertical="top" wrapText="1"/>
    </xf>
    <xf numFmtId="0" fontId="10" fillId="0" borderId="70" xfId="0" applyFont="1" applyBorder="1" applyAlignment="1">
      <alignment horizontal="left" vertical="top" wrapText="1"/>
    </xf>
    <xf numFmtId="0" fontId="10" fillId="0" borderId="71" xfId="0" applyFont="1" applyBorder="1" applyAlignment="1">
      <alignment horizontal="left" vertical="top" wrapText="1"/>
    </xf>
    <xf numFmtId="0" fontId="10" fillId="0" borderId="21" xfId="0" applyFont="1" applyBorder="1" applyAlignment="1">
      <alignment horizontal="left" vertical="center"/>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45" xfId="0" applyFont="1" applyBorder="1" applyAlignment="1">
      <alignment horizontal="center" vertical="top"/>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55" xfId="0" applyFont="1" applyFill="1" applyBorder="1" applyAlignment="1">
      <alignment horizontal="center" vertical="center"/>
    </xf>
    <xf numFmtId="0" fontId="6" fillId="4" borderId="33" xfId="0" applyFont="1" applyFill="1" applyBorder="1" applyAlignment="1">
      <alignment horizontal="center" vertical="center"/>
    </xf>
    <xf numFmtId="0" fontId="6" fillId="4" borderId="42" xfId="0" applyFont="1" applyFill="1" applyBorder="1" applyAlignment="1">
      <alignment horizontal="center" vertical="center"/>
    </xf>
    <xf numFmtId="0" fontId="6" fillId="4" borderId="40" xfId="0" applyFont="1" applyFill="1" applyBorder="1" applyAlignment="1">
      <alignment horizontal="center" vertical="center"/>
    </xf>
    <xf numFmtId="0" fontId="6" fillId="4" borderId="0" xfId="0" applyFont="1" applyFill="1" applyAlignment="1">
      <alignment horizontal="center" vertical="center"/>
    </xf>
    <xf numFmtId="0" fontId="6" fillId="4" borderId="5" xfId="0" applyFont="1" applyFill="1" applyBorder="1" applyAlignment="1">
      <alignment horizontal="center" vertical="center"/>
    </xf>
    <xf numFmtId="0" fontId="9"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9" fillId="0" borderId="2"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26" xfId="0" applyFont="1" applyBorder="1" applyAlignment="1">
      <alignment horizontal="center" vertical="center" wrapText="1"/>
    </xf>
    <xf numFmtId="0" fontId="9" fillId="0" borderId="26" xfId="0" applyFont="1" applyBorder="1" applyAlignment="1">
      <alignment horizontal="center" vertical="center" shrinkToFit="1"/>
    </xf>
    <xf numFmtId="0" fontId="9" fillId="0" borderId="72" xfId="0" applyFont="1" applyBorder="1" applyAlignment="1">
      <alignment horizontal="center" vertical="center"/>
    </xf>
    <xf numFmtId="0" fontId="9" fillId="0" borderId="73"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75" xfId="0" applyFont="1" applyBorder="1" applyAlignment="1">
      <alignment horizontal="center" vertical="center" wrapText="1"/>
    </xf>
    <xf numFmtId="0" fontId="1" fillId="34" borderId="0" xfId="53" applyFill="1" applyAlignment="1">
      <alignment horizontal="left" vertical="center"/>
    </xf>
    <xf numFmtId="0" fontId="1" fillId="34" borderId="0" xfId="53" applyFill="1" applyAlignment="1">
      <alignment horizontal="left" vertical="center" wrapText="1"/>
    </xf>
    <xf numFmtId="0" fontId="1" fillId="34" borderId="3" xfId="53" applyFill="1" applyBorder="1" applyAlignment="1">
      <alignment horizontal="center" vertical="center" wrapText="1"/>
    </xf>
    <xf numFmtId="0" fontId="1" fillId="34" borderId="4" xfId="53" applyFill="1" applyBorder="1" applyAlignment="1">
      <alignment horizontal="center" vertical="center" wrapText="1"/>
    </xf>
    <xf numFmtId="0" fontId="1" fillId="34" borderId="1" xfId="53" applyFill="1" applyBorder="1" applyAlignment="1">
      <alignment horizontal="center" vertical="center" wrapText="1"/>
    </xf>
    <xf numFmtId="180" fontId="60" fillId="36" borderId="3" xfId="55" applyNumberFormat="1" applyFont="1" applyFill="1" applyBorder="1" applyAlignment="1">
      <alignment horizontal="center" vertical="center"/>
    </xf>
    <xf numFmtId="180" fontId="60" fillId="36" borderId="4" xfId="55" applyNumberFormat="1" applyFont="1" applyFill="1" applyBorder="1" applyAlignment="1">
      <alignment horizontal="center" vertical="center"/>
    </xf>
    <xf numFmtId="180" fontId="60" fillId="36" borderId="1" xfId="55" applyNumberFormat="1" applyFont="1" applyFill="1" applyBorder="1" applyAlignment="1">
      <alignment horizontal="center" vertical="center"/>
    </xf>
    <xf numFmtId="180" fontId="60" fillId="36" borderId="16" xfId="55" applyNumberFormat="1" applyFont="1" applyFill="1" applyBorder="1" applyAlignment="1">
      <alignment horizontal="center" vertical="center"/>
    </xf>
    <xf numFmtId="180" fontId="60" fillId="36" borderId="5" xfId="55" applyNumberFormat="1" applyFont="1" applyFill="1" applyBorder="1" applyAlignment="1">
      <alignment horizontal="center" vertical="center"/>
    </xf>
    <xf numFmtId="180" fontId="60" fillId="36" borderId="15" xfId="55" applyNumberFormat="1" applyFont="1" applyFill="1" applyBorder="1" applyAlignment="1">
      <alignment horizontal="center" vertical="center"/>
    </xf>
    <xf numFmtId="0" fontId="1" fillId="34" borderId="16" xfId="53" applyFill="1" applyBorder="1" applyAlignment="1">
      <alignment horizontal="center" vertical="center"/>
    </xf>
    <xf numFmtId="0" fontId="1" fillId="34" borderId="5" xfId="53" applyFill="1" applyBorder="1" applyAlignment="1">
      <alignment horizontal="center" vertical="center"/>
    </xf>
    <xf numFmtId="0" fontId="1" fillId="34" borderId="15" xfId="53" applyFill="1" applyBorder="1" applyAlignment="1">
      <alignment horizontal="center" vertical="center"/>
    </xf>
    <xf numFmtId="178" fontId="60" fillId="35" borderId="2" xfId="54" applyNumberFormat="1" applyFont="1" applyFill="1" applyBorder="1" applyAlignment="1">
      <alignment horizontal="center" vertical="center"/>
    </xf>
    <xf numFmtId="0" fontId="1" fillId="34" borderId="25" xfId="53" applyFill="1" applyBorder="1" applyAlignment="1">
      <alignment horizontal="center" vertical="center"/>
    </xf>
    <xf numFmtId="0" fontId="1" fillId="34" borderId="32" xfId="53" applyFill="1" applyBorder="1" applyAlignment="1">
      <alignment horizontal="center" vertical="center"/>
    </xf>
    <xf numFmtId="179" fontId="60" fillId="34" borderId="3" xfId="53" applyNumberFormat="1" applyFont="1" applyFill="1" applyBorder="1" applyAlignment="1">
      <alignment horizontal="center" vertical="center"/>
    </xf>
    <xf numFmtId="179" fontId="60" fillId="34" borderId="4" xfId="53" applyNumberFormat="1" applyFont="1" applyFill="1" applyBorder="1" applyAlignment="1">
      <alignment horizontal="center" vertical="center"/>
    </xf>
    <xf numFmtId="179" fontId="60" fillId="34" borderId="1" xfId="53" applyNumberFormat="1" applyFont="1" applyFill="1" applyBorder="1" applyAlignment="1">
      <alignment horizontal="center" vertical="center"/>
    </xf>
    <xf numFmtId="179" fontId="60" fillId="34" borderId="16" xfId="53" applyNumberFormat="1" applyFont="1" applyFill="1" applyBorder="1" applyAlignment="1">
      <alignment horizontal="center" vertical="center"/>
    </xf>
    <xf numFmtId="179" fontId="60" fillId="34" borderId="5" xfId="53" applyNumberFormat="1" applyFont="1" applyFill="1" applyBorder="1" applyAlignment="1">
      <alignment horizontal="center" vertical="center"/>
    </xf>
    <xf numFmtId="179" fontId="60" fillId="34" borderId="15" xfId="53" applyNumberFormat="1" applyFont="1" applyFill="1" applyBorder="1" applyAlignment="1">
      <alignment horizontal="center" vertical="center"/>
    </xf>
    <xf numFmtId="0" fontId="1" fillId="34" borderId="2" xfId="53" applyFill="1" applyBorder="1" applyAlignment="1">
      <alignment horizontal="center" vertical="center"/>
    </xf>
    <xf numFmtId="179" fontId="60" fillId="34" borderId="6" xfId="53" applyNumberFormat="1" applyFont="1" applyFill="1" applyBorder="1" applyAlignment="1">
      <alignment horizontal="center" vertical="center"/>
    </xf>
    <xf numFmtId="179" fontId="60" fillId="34" borderId="7" xfId="53" applyNumberFormat="1" applyFont="1" applyFill="1" applyBorder="1" applyAlignment="1">
      <alignment horizontal="center" vertical="center"/>
    </xf>
    <xf numFmtId="179" fontId="60" fillId="34" borderId="8" xfId="53" applyNumberFormat="1" applyFont="1" applyFill="1" applyBorder="1" applyAlignment="1">
      <alignment horizontal="center" vertical="center"/>
    </xf>
    <xf numFmtId="0" fontId="1" fillId="34" borderId="5" xfId="53" applyFill="1" applyBorder="1" applyAlignment="1">
      <alignment horizontal="left" vertical="center"/>
    </xf>
    <xf numFmtId="0" fontId="1" fillId="34" borderId="6" xfId="53" applyFill="1" applyBorder="1" applyAlignment="1">
      <alignment horizontal="center" vertical="center"/>
    </xf>
    <xf numFmtId="0" fontId="1" fillId="34" borderId="7" xfId="53" applyFill="1" applyBorder="1" applyAlignment="1">
      <alignment horizontal="center" vertical="center"/>
    </xf>
    <xf numFmtId="0" fontId="1" fillId="34" borderId="8" xfId="53" applyFill="1" applyBorder="1" applyAlignment="1">
      <alignment horizontal="center" vertical="center"/>
    </xf>
    <xf numFmtId="0" fontId="1" fillId="34" borderId="2" xfId="53" applyFill="1" applyBorder="1" applyAlignment="1">
      <alignment horizontal="center" vertical="center" wrapText="1"/>
    </xf>
    <xf numFmtId="0" fontId="1" fillId="34" borderId="2" xfId="53" applyFill="1" applyBorder="1" applyAlignment="1">
      <alignment horizontal="center" vertical="top" wrapText="1"/>
    </xf>
    <xf numFmtId="0" fontId="1" fillId="34" borderId="6" xfId="53" applyFill="1" applyBorder="1" applyAlignment="1">
      <alignment horizontal="center" vertical="center" wrapText="1"/>
    </xf>
    <xf numFmtId="0" fontId="1" fillId="34" borderId="7" xfId="53" applyFill="1" applyBorder="1" applyAlignment="1">
      <alignment horizontal="center" vertical="center" wrapText="1"/>
    </xf>
    <xf numFmtId="0" fontId="1" fillId="34" borderId="8" xfId="53" applyFill="1" applyBorder="1" applyAlignment="1">
      <alignment horizontal="center" vertical="center" wrapText="1"/>
    </xf>
    <xf numFmtId="0" fontId="38" fillId="0" borderId="25" xfId="53" applyFont="1" applyBorder="1" applyAlignment="1">
      <alignment horizontal="left" vertical="center"/>
    </xf>
    <xf numFmtId="0" fontId="38" fillId="0" borderId="28" xfId="53" applyFont="1" applyBorder="1" applyAlignment="1">
      <alignment horizontal="left" vertical="center"/>
    </xf>
    <xf numFmtId="0" fontId="38" fillId="34" borderId="25" xfId="53" applyFont="1" applyFill="1" applyBorder="1" applyAlignment="1">
      <alignment horizontal="center" vertical="center" wrapText="1"/>
    </xf>
    <xf numFmtId="0" fontId="38" fillId="34" borderId="28" xfId="53" applyFont="1" applyFill="1" applyBorder="1" applyAlignment="1">
      <alignment horizontal="center" vertical="center" wrapText="1"/>
    </xf>
    <xf numFmtId="0" fontId="0" fillId="34" borderId="25" xfId="53" applyFont="1" applyFill="1" applyBorder="1" applyAlignment="1">
      <alignment horizontal="center" vertical="center" wrapText="1"/>
    </xf>
    <xf numFmtId="0" fontId="0" fillId="34" borderId="28" xfId="53" applyFont="1" applyFill="1" applyBorder="1" applyAlignment="1">
      <alignment horizontal="center" vertical="center" wrapText="1"/>
    </xf>
    <xf numFmtId="0" fontId="38" fillId="34" borderId="25" xfId="53" applyFont="1" applyFill="1" applyBorder="1" applyAlignment="1">
      <alignment horizontal="center" vertical="center"/>
    </xf>
    <xf numFmtId="0" fontId="38" fillId="34" borderId="32" xfId="53" applyFont="1" applyFill="1" applyBorder="1" applyAlignment="1">
      <alignment horizontal="center" vertical="center"/>
    </xf>
    <xf numFmtId="0" fontId="1" fillId="34" borderId="28" xfId="53" applyFill="1" applyBorder="1" applyAlignment="1">
      <alignment horizontal="center" vertical="center"/>
    </xf>
    <xf numFmtId="0" fontId="1" fillId="0" borderId="25" xfId="53" applyBorder="1" applyAlignment="1">
      <alignment horizontal="center" vertical="center"/>
    </xf>
    <xf numFmtId="0" fontId="1" fillId="0" borderId="28" xfId="53" applyBorder="1" applyAlignment="1">
      <alignment horizontal="center" vertical="center"/>
    </xf>
    <xf numFmtId="0" fontId="38" fillId="34" borderId="32" xfId="53" applyFont="1" applyFill="1" applyBorder="1" applyAlignment="1">
      <alignment horizontal="center" vertical="center" wrapText="1"/>
    </xf>
    <xf numFmtId="0" fontId="1" fillId="34" borderId="93" xfId="53" applyFill="1" applyBorder="1" applyAlignment="1">
      <alignment horizontal="center" vertical="center"/>
    </xf>
    <xf numFmtId="0" fontId="1" fillId="34" borderId="96" xfId="53" applyFill="1" applyBorder="1" applyAlignment="1">
      <alignment horizontal="center" vertical="center"/>
    </xf>
    <xf numFmtId="0" fontId="1" fillId="35" borderId="0" xfId="53" applyFill="1" applyAlignment="1">
      <alignment horizontal="center" vertical="center"/>
    </xf>
    <xf numFmtId="0" fontId="52" fillId="34" borderId="0" xfId="53" applyFont="1" applyFill="1" applyAlignment="1">
      <alignment horizontal="center" vertical="center"/>
    </xf>
    <xf numFmtId="0" fontId="1" fillId="35" borderId="5" xfId="53" applyFill="1" applyBorder="1" applyAlignment="1">
      <alignment horizontal="center" vertical="center" shrinkToFit="1"/>
    </xf>
    <xf numFmtId="0" fontId="1" fillId="35" borderId="7" xfId="53" applyFill="1" applyBorder="1" applyAlignment="1">
      <alignment horizontal="center" vertical="center" shrinkToFit="1"/>
    </xf>
    <xf numFmtId="0" fontId="51" fillId="34" borderId="0" xfId="53" applyFont="1" applyFill="1" applyAlignment="1">
      <alignment horizontal="left" vertical="center"/>
    </xf>
    <xf numFmtId="0" fontId="1" fillId="35" borderId="2" xfId="53" applyFill="1" applyBorder="1" applyAlignment="1">
      <alignment horizontal="center" vertical="center"/>
    </xf>
    <xf numFmtId="0" fontId="1" fillId="35" borderId="2" xfId="53" applyFill="1" applyBorder="1" applyAlignment="1">
      <alignment horizontal="center" vertical="center" shrinkToFit="1"/>
    </xf>
    <xf numFmtId="0" fontId="5" fillId="0" borderId="0" xfId="0" applyFont="1" applyAlignment="1">
      <alignment horizontal="center" vertical="center"/>
    </xf>
    <xf numFmtId="0" fontId="5" fillId="0" borderId="2" xfId="0" applyFont="1" applyBorder="1" applyAlignment="1">
      <alignment horizontal="center"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wrapText="1"/>
    </xf>
    <xf numFmtId="0" fontId="5" fillId="0" borderId="0" xfId="0" applyFont="1" applyAlignment="1">
      <alignment horizontal="left" vertical="center" wrapText="1"/>
    </xf>
    <xf numFmtId="0" fontId="30" fillId="0" borderId="0" xfId="50" applyFont="1" applyAlignment="1">
      <alignment horizontal="center" vertical="center"/>
    </xf>
    <xf numFmtId="0" fontId="5" fillId="35" borderId="76" xfId="50" applyFont="1" applyFill="1" applyBorder="1" applyAlignment="1">
      <alignment horizontal="center" vertical="center" shrinkToFit="1"/>
    </xf>
    <xf numFmtId="0" fontId="5" fillId="35" borderId="0" xfId="50" applyFont="1" applyFill="1" applyAlignment="1">
      <alignment horizontal="center" vertical="center"/>
    </xf>
    <xf numFmtId="0" fontId="7" fillId="0" borderId="0" xfId="50" applyFont="1" applyAlignment="1">
      <alignment horizontal="left" vertical="top" wrapText="1"/>
    </xf>
    <xf numFmtId="0" fontId="5" fillId="0" borderId="2" xfId="50" applyFont="1" applyBorder="1" applyAlignment="1">
      <alignment horizontal="center" vertical="center"/>
    </xf>
    <xf numFmtId="0" fontId="5" fillId="0" borderId="6" xfId="50" applyFont="1" applyBorder="1" applyAlignment="1">
      <alignment horizontal="center" vertical="center" wrapText="1"/>
    </xf>
    <xf numFmtId="0" fontId="5" fillId="0" borderId="7" xfId="50" applyFont="1" applyBorder="1" applyAlignment="1">
      <alignment horizontal="center" vertical="center" wrapText="1"/>
    </xf>
    <xf numFmtId="0" fontId="5" fillId="0" borderId="8" xfId="50" applyFont="1" applyBorder="1" applyAlignment="1">
      <alignment horizontal="center" vertical="center" wrapText="1"/>
    </xf>
    <xf numFmtId="0" fontId="5" fillId="0" borderId="2" xfId="50" applyFont="1" applyBorder="1" applyAlignment="1">
      <alignment horizontal="center" vertical="center" wrapText="1"/>
    </xf>
    <xf numFmtId="0" fontId="5" fillId="0" borderId="6" xfId="50" applyFont="1" applyBorder="1" applyAlignment="1">
      <alignment horizontal="center" vertical="center"/>
    </xf>
    <xf numFmtId="0" fontId="5" fillId="0" borderId="7" xfId="50" applyFont="1" applyBorder="1" applyAlignment="1">
      <alignment horizontal="center" vertical="center"/>
    </xf>
    <xf numFmtId="0" fontId="5" fillId="0" borderId="8" xfId="50" applyFont="1" applyBorder="1" applyAlignment="1">
      <alignment horizontal="center" vertical="center"/>
    </xf>
    <xf numFmtId="0" fontId="5" fillId="35" borderId="6" xfId="50" applyFont="1" applyFill="1" applyBorder="1" applyAlignment="1">
      <alignment horizontal="center" vertical="center"/>
    </xf>
    <xf numFmtId="0" fontId="5" fillId="35" borderId="7" xfId="50" applyFont="1" applyFill="1" applyBorder="1" applyAlignment="1">
      <alignment horizontal="center" vertical="center"/>
    </xf>
    <xf numFmtId="0" fontId="5" fillId="0" borderId="3" xfId="50" applyFont="1" applyBorder="1" applyAlignment="1">
      <alignment horizontal="center" vertical="center" wrapText="1"/>
    </xf>
    <xf numFmtId="0" fontId="5" fillId="0" borderId="4" xfId="50" applyFont="1" applyBorder="1" applyAlignment="1">
      <alignment horizontal="center" vertical="center" wrapText="1"/>
    </xf>
    <xf numFmtId="0" fontId="5" fillId="0" borderId="1" xfId="50" applyFont="1" applyBorder="1" applyAlignment="1">
      <alignment horizontal="center" vertical="center" wrapText="1"/>
    </xf>
    <xf numFmtId="0" fontId="5" fillId="0" borderId="16" xfId="50" applyFont="1" applyBorder="1" applyAlignment="1">
      <alignment horizontal="center" vertical="center" wrapText="1"/>
    </xf>
    <xf numFmtId="0" fontId="5" fillId="0" borderId="5" xfId="50" applyFont="1" applyBorder="1" applyAlignment="1">
      <alignment horizontal="center" vertical="center" wrapText="1"/>
    </xf>
    <xf numFmtId="0" fontId="5"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5" fillId="0" borderId="17" xfId="50" applyFont="1" applyBorder="1" applyAlignment="1">
      <alignment horizontal="center" vertical="center"/>
    </xf>
    <xf numFmtId="0" fontId="5" fillId="0" borderId="6" xfId="47" applyFont="1" applyBorder="1" applyAlignment="1">
      <alignment horizontal="left" vertical="center" wrapText="1"/>
    </xf>
    <xf numFmtId="0" fontId="5" fillId="0" borderId="7" xfId="47" applyFont="1" applyBorder="1" applyAlignment="1">
      <alignment horizontal="left" vertical="center" wrapText="1"/>
    </xf>
    <xf numFmtId="0" fontId="5" fillId="0" borderId="8" xfId="47" applyFont="1" applyBorder="1" applyAlignment="1">
      <alignment horizontal="left" vertical="center" wrapText="1"/>
    </xf>
    <xf numFmtId="0" fontId="5" fillId="35" borderId="6" xfId="47" applyFont="1" applyFill="1" applyBorder="1" applyAlignment="1">
      <alignment horizontal="center" vertical="center"/>
    </xf>
    <xf numFmtId="0" fontId="5" fillId="35" borderId="7" xfId="47" applyFont="1" applyFill="1" applyBorder="1" applyAlignment="1">
      <alignment horizontal="center" vertical="center"/>
    </xf>
    <xf numFmtId="0" fontId="5" fillId="35" borderId="8" xfId="47" applyFont="1" applyFill="1" applyBorder="1" applyAlignment="1">
      <alignment horizontal="center" vertical="center"/>
    </xf>
    <xf numFmtId="0" fontId="5" fillId="0" borderId="0" xfId="50" applyFont="1" applyAlignment="1">
      <alignment horizontal="left" vertical="center"/>
    </xf>
    <xf numFmtId="0" fontId="5" fillId="0" borderId="0" xfId="50" applyFont="1" applyAlignment="1">
      <alignment horizontal="left" vertical="top" wrapText="1"/>
    </xf>
    <xf numFmtId="0" fontId="5" fillId="0" borderId="0" xfId="0" applyFont="1" applyAlignment="1">
      <alignment horizontal="center"/>
    </xf>
    <xf numFmtId="0" fontId="5" fillId="0" borderId="0" xfId="0" applyFont="1" applyAlignment="1">
      <alignment horizontal="center" vertical="top" wrapText="1"/>
    </xf>
    <xf numFmtId="0" fontId="5" fillId="0" borderId="27" xfId="0" applyFont="1" applyBorder="1" applyAlignment="1">
      <alignment horizontal="center" vertical="top" wrapText="1"/>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32" xfId="0" applyFont="1" applyBorder="1" applyAlignment="1">
      <alignment horizontal="center" vertical="center"/>
    </xf>
    <xf numFmtId="0" fontId="7" fillId="0" borderId="0" xfId="0" applyFont="1" applyAlignment="1">
      <alignment horizontal="left"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5" fillId="0" borderId="2" xfId="0" applyFont="1" applyBorder="1" applyAlignment="1">
      <alignment horizontal="center" vertical="center"/>
    </xf>
    <xf numFmtId="1" fontId="5" fillId="4" borderId="6" xfId="0" applyNumberFormat="1" applyFont="1" applyFill="1" applyBorder="1" applyAlignment="1">
      <alignment horizontal="center" vertical="center"/>
    </xf>
    <xf numFmtId="1" fontId="5"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wrapText="1"/>
    </xf>
    <xf numFmtId="0" fontId="25" fillId="0" borderId="8"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15" xfId="0" applyFont="1" applyBorder="1" applyAlignment="1">
      <alignment horizontal="left" vertical="center" wrapText="1"/>
    </xf>
    <xf numFmtId="0" fontId="7" fillId="0" borderId="3" xfId="0" applyFont="1" applyBorder="1" applyAlignment="1">
      <alignment wrapText="1"/>
    </xf>
    <xf numFmtId="0" fontId="7" fillId="0" borderId="4" xfId="0" applyFont="1" applyBorder="1" applyAlignment="1">
      <alignment wrapText="1"/>
    </xf>
    <xf numFmtId="0" fontId="7" fillId="0" borderId="1" xfId="0" applyFont="1" applyBorder="1" applyAlignment="1">
      <alignment wrapText="1"/>
    </xf>
    <xf numFmtId="0" fontId="7" fillId="0" borderId="17" xfId="0" applyFont="1" applyBorder="1" applyAlignment="1">
      <alignment horizontal="left" vertical="top" wrapText="1"/>
    </xf>
    <xf numFmtId="0" fontId="7" fillId="0" borderId="0" xfId="0" applyFont="1" applyAlignment="1">
      <alignment horizontal="left" vertical="top" wrapText="1"/>
    </xf>
    <xf numFmtId="0" fontId="7" fillId="0" borderId="27" xfId="0" applyFont="1" applyBorder="1" applyAlignment="1">
      <alignment horizontal="left" vertical="top" wrapText="1"/>
    </xf>
    <xf numFmtId="0" fontId="7" fillId="0" borderId="17" xfId="0" applyFont="1" applyBorder="1" applyAlignment="1">
      <alignment vertical="top" wrapText="1"/>
    </xf>
    <xf numFmtId="0" fontId="7" fillId="0" borderId="0" xfId="0" applyFont="1" applyAlignment="1">
      <alignment vertical="top" wrapText="1"/>
    </xf>
    <xf numFmtId="0" fontId="7" fillId="0" borderId="27" xfId="0" applyFont="1" applyBorder="1" applyAlignment="1">
      <alignment vertical="top" wrapText="1"/>
    </xf>
    <xf numFmtId="0" fontId="7" fillId="0" borderId="16" xfId="0" applyFont="1" applyBorder="1" applyAlignment="1">
      <alignment vertical="top" wrapText="1"/>
    </xf>
    <xf numFmtId="0" fontId="7" fillId="0" borderId="5" xfId="0" applyFont="1" applyBorder="1" applyAlignment="1">
      <alignment vertical="top" wrapText="1"/>
    </xf>
    <xf numFmtId="0" fontId="7" fillId="0" borderId="15" xfId="0" applyFont="1" applyBorder="1" applyAlignment="1">
      <alignment vertical="top" wrapText="1"/>
    </xf>
    <xf numFmtId="0" fontId="9" fillId="0" borderId="7" xfId="0" applyFont="1" applyBorder="1" applyAlignment="1">
      <alignment horizontal="left" vertical="center" wrapText="1"/>
    </xf>
    <xf numFmtId="0" fontId="9" fillId="0" borderId="6" xfId="0" applyFont="1" applyBorder="1" applyAlignment="1">
      <alignment vertical="center" wrapText="1"/>
    </xf>
    <xf numFmtId="0" fontId="9" fillId="0" borderId="7" xfId="0" applyFont="1" applyBorder="1" applyAlignment="1">
      <alignment vertical="center" wrapText="1"/>
    </xf>
    <xf numFmtId="0" fontId="9"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5" fillId="0" borderId="17" xfId="0" applyFont="1" applyBorder="1" applyAlignment="1">
      <alignment horizontal="left" vertical="center"/>
    </xf>
    <xf numFmtId="0" fontId="5" fillId="0" borderId="0" xfId="0" applyFont="1" applyAlignment="1">
      <alignment horizontal="left" vertical="center"/>
    </xf>
    <xf numFmtId="0" fontId="5" fillId="0" borderId="27" xfId="0" applyFont="1" applyBorder="1" applyAlignment="1">
      <alignment horizontal="left" vertical="center"/>
    </xf>
    <xf numFmtId="0" fontId="5" fillId="0" borderId="3" xfId="0" applyFont="1" applyBorder="1" applyAlignment="1">
      <alignment horizontal="center" vertical="center" textRotation="255"/>
    </xf>
    <xf numFmtId="0" fontId="5" fillId="0" borderId="1" xfId="0" applyFont="1" applyBorder="1" applyAlignment="1">
      <alignment horizontal="center" vertical="center" textRotation="255"/>
    </xf>
    <xf numFmtId="0" fontId="5" fillId="0" borderId="17" xfId="0" applyFont="1" applyBorder="1" applyAlignment="1">
      <alignment horizontal="center" vertical="center" textRotation="255"/>
    </xf>
    <xf numFmtId="0" fontId="5" fillId="0" borderId="27" xfId="0" applyFont="1" applyBorder="1" applyAlignment="1">
      <alignment horizontal="center" vertical="center" textRotation="255"/>
    </xf>
    <xf numFmtId="0" fontId="5" fillId="0" borderId="16" xfId="0" applyFont="1" applyBorder="1" applyAlignment="1">
      <alignment horizontal="center" vertical="center" textRotation="255"/>
    </xf>
    <xf numFmtId="0" fontId="5" fillId="0" borderId="15" xfId="0" applyFont="1" applyBorder="1" applyAlignment="1">
      <alignment horizontal="center" vertical="center" textRotation="255"/>
    </xf>
    <xf numFmtId="0" fontId="5" fillId="0" borderId="8" xfId="0" applyFont="1" applyBorder="1" applyAlignment="1">
      <alignment horizontal="center" vertical="center" textRotation="255"/>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27" xfId="0" applyFont="1" applyBorder="1" applyAlignment="1">
      <alignment horizontal="center" vertical="center" wrapText="1"/>
    </xf>
    <xf numFmtId="0" fontId="9" fillId="0" borderId="7" xfId="0" applyFont="1" applyBorder="1" applyAlignment="1">
      <alignment vertical="center"/>
    </xf>
    <xf numFmtId="0" fontId="9" fillId="0" borderId="1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5" fillId="0" borderId="6" xfId="0" applyFont="1" applyBorder="1" applyAlignment="1">
      <alignment vertical="center"/>
    </xf>
    <xf numFmtId="0" fontId="5" fillId="0" borderId="7" xfId="0" applyFont="1" applyBorder="1" applyAlignment="1">
      <alignment vertical="center"/>
    </xf>
    <xf numFmtId="0" fontId="5" fillId="0" borderId="16" xfId="0" applyFont="1" applyBorder="1" applyAlignment="1">
      <alignment vertical="center"/>
    </xf>
    <xf numFmtId="0" fontId="5" fillId="0" borderId="5" xfId="0" applyFont="1" applyBorder="1" applyAlignment="1">
      <alignment vertical="center"/>
    </xf>
    <xf numFmtId="0" fontId="9" fillId="0" borderId="8" xfId="0" applyFont="1" applyBorder="1" applyAlignment="1">
      <alignment horizontal="left" vertical="center" wrapText="1"/>
    </xf>
    <xf numFmtId="0" fontId="9" fillId="0" borderId="16" xfId="0" applyFont="1" applyBorder="1" applyAlignment="1">
      <alignment horizontal="left" vertical="center" wrapText="1"/>
    </xf>
    <xf numFmtId="0" fontId="9" fillId="0" borderId="5" xfId="0" applyFont="1" applyBorder="1" applyAlignment="1">
      <alignment horizontal="left" vertical="center" wrapText="1"/>
    </xf>
    <xf numFmtId="0" fontId="5" fillId="0" borderId="32" xfId="0" applyFont="1" applyBorder="1" applyAlignment="1">
      <alignment vertical="center"/>
    </xf>
    <xf numFmtId="0" fontId="5" fillId="0" borderId="2" xfId="0" applyFont="1" applyBorder="1" applyAlignment="1">
      <alignment vertical="center"/>
    </xf>
    <xf numFmtId="0" fontId="5" fillId="0" borderId="17" xfId="0" applyFont="1" applyBorder="1" applyAlignment="1">
      <alignment horizontal="left" vertical="top"/>
    </xf>
    <xf numFmtId="0" fontId="5" fillId="0" borderId="0" xfId="0" applyFont="1" applyAlignment="1">
      <alignment horizontal="left" vertical="top"/>
    </xf>
    <xf numFmtId="0" fontId="5" fillId="0" borderId="27" xfId="0" applyFont="1" applyBorder="1" applyAlignment="1">
      <alignment horizontal="left" vertical="top"/>
    </xf>
    <xf numFmtId="0" fontId="5" fillId="0" borderId="7" xfId="0" applyFont="1" applyBorder="1" applyAlignment="1">
      <alignment horizontal="center" vertical="center" wrapText="1"/>
    </xf>
    <xf numFmtId="0" fontId="7" fillId="0" borderId="3" xfId="0" applyFont="1" applyBorder="1" applyAlignment="1">
      <alignment vertical="center" wrapText="1"/>
    </xf>
    <xf numFmtId="0" fontId="7" fillId="0" borderId="4" xfId="0" applyFont="1" applyBorder="1" applyAlignment="1">
      <alignment vertical="center" wrapText="1"/>
    </xf>
    <xf numFmtId="0" fontId="7" fillId="0" borderId="1" xfId="0" applyFont="1" applyBorder="1" applyAlignment="1">
      <alignment vertical="center" wrapText="1"/>
    </xf>
    <xf numFmtId="0" fontId="7" fillId="0" borderId="17" xfId="0" applyFont="1" applyBorder="1" applyAlignment="1">
      <alignment horizontal="left" vertical="center" wrapText="1"/>
    </xf>
    <xf numFmtId="0" fontId="7" fillId="0" borderId="0" xfId="0" applyFont="1" applyAlignment="1">
      <alignment horizontal="left" vertical="center" wrapText="1"/>
    </xf>
    <xf numFmtId="0" fontId="7" fillId="0" borderId="27" xfId="0" applyFont="1" applyBorder="1" applyAlignment="1">
      <alignment horizontal="left" vertical="center" wrapText="1"/>
    </xf>
    <xf numFmtId="0" fontId="7" fillId="0" borderId="16" xfId="0" applyFont="1" applyBorder="1" applyAlignment="1">
      <alignment vertical="center" wrapText="1"/>
    </xf>
    <xf numFmtId="0" fontId="7" fillId="0" borderId="5" xfId="0" applyFont="1" applyBorder="1" applyAlignment="1">
      <alignment vertical="center" wrapText="1"/>
    </xf>
    <xf numFmtId="0" fontId="7" fillId="0" borderId="15" xfId="0" applyFont="1" applyBorder="1" applyAlignment="1">
      <alignment vertical="center" wrapText="1"/>
    </xf>
    <xf numFmtId="0" fontId="25" fillId="0" borderId="4" xfId="0" applyFont="1" applyBorder="1" applyAlignment="1">
      <alignment horizontal="left" vertical="center" wrapText="1"/>
    </xf>
    <xf numFmtId="0" fontId="9" fillId="0" borderId="2"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7" fillId="0" borderId="0" xfId="0" applyFont="1" applyAlignment="1">
      <alignment horizontal="center"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6" xfId="0" applyFont="1" applyBorder="1" applyAlignment="1">
      <alignment horizontal="left" vertical="top"/>
    </xf>
    <xf numFmtId="0" fontId="5" fillId="0" borderId="7" xfId="0" applyFont="1" applyBorder="1" applyAlignment="1">
      <alignment horizontal="left" vertical="top"/>
    </xf>
    <xf numFmtId="0" fontId="5" fillId="0" borderId="8" xfId="0" applyFont="1" applyBorder="1" applyAlignment="1">
      <alignment horizontal="left" vertical="top"/>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10"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57" fillId="0" borderId="0" xfId="50" applyFont="1" applyAlignment="1">
      <alignment horizontal="center" vertical="center"/>
    </xf>
    <xf numFmtId="0" fontId="38" fillId="35" borderId="45" xfId="50" applyFill="1" applyBorder="1" applyAlignment="1">
      <alignment horizontal="center" vertical="center" shrinkToFit="1"/>
    </xf>
    <xf numFmtId="0" fontId="38" fillId="35" borderId="76" xfId="50" applyFill="1" applyBorder="1" applyAlignment="1">
      <alignment horizontal="center" vertical="center" shrinkToFit="1"/>
    </xf>
    <xf numFmtId="0" fontId="38" fillId="0" borderId="2" xfId="50" applyBorder="1" applyAlignment="1">
      <alignment horizontal="center" vertical="center"/>
    </xf>
    <xf numFmtId="0" fontId="38" fillId="0" borderId="6" xfId="50" applyBorder="1" applyAlignment="1">
      <alignment horizontal="center" vertical="center" wrapText="1"/>
    </xf>
    <xf numFmtId="0" fontId="38" fillId="0" borderId="7" xfId="50" applyBorder="1" applyAlignment="1">
      <alignment horizontal="center" vertical="center" wrapText="1"/>
    </xf>
    <xf numFmtId="0" fontId="38" fillId="0" borderId="8" xfId="50" applyBorder="1" applyAlignment="1">
      <alignment horizontal="center" vertical="center" wrapText="1"/>
    </xf>
    <xf numFmtId="0" fontId="38" fillId="0" borderId="2" xfId="50" applyBorder="1" applyAlignment="1">
      <alignment horizontal="center" vertical="center" wrapText="1"/>
    </xf>
    <xf numFmtId="0" fontId="38" fillId="0" borderId="6" xfId="50" applyBorder="1" applyAlignment="1">
      <alignment horizontal="center" vertical="center"/>
    </xf>
    <xf numFmtId="0" fontId="38" fillId="0" borderId="7" xfId="50" applyBorder="1" applyAlignment="1">
      <alignment horizontal="center" vertical="center"/>
    </xf>
    <xf numFmtId="0" fontId="38" fillId="0" borderId="8" xfId="50" applyBorder="1" applyAlignment="1">
      <alignment horizontal="center" vertical="center"/>
    </xf>
    <xf numFmtId="0" fontId="38" fillId="35" borderId="6" xfId="50" applyFill="1" applyBorder="1" applyAlignment="1">
      <alignment horizontal="center" vertical="center"/>
    </xf>
    <xf numFmtId="0" fontId="38" fillId="35" borderId="7" xfId="50" applyFill="1" applyBorder="1" applyAlignment="1">
      <alignment horizontal="center" vertical="center"/>
    </xf>
    <xf numFmtId="0" fontId="38" fillId="35" borderId="2" xfId="50" applyFill="1" applyBorder="1" applyAlignment="1">
      <alignment horizontal="center" vertical="center"/>
    </xf>
    <xf numFmtId="179" fontId="38" fillId="0" borderId="6" xfId="50" applyNumberFormat="1" applyBorder="1" applyAlignment="1">
      <alignment horizontal="center" vertical="center"/>
    </xf>
    <xf numFmtId="179" fontId="38" fillId="0" borderId="7" xfId="50" applyNumberFormat="1" applyBorder="1" applyAlignment="1">
      <alignment horizontal="center" vertical="center"/>
    </xf>
    <xf numFmtId="180" fontId="11" fillId="36" borderId="6" xfId="30" applyNumberFormat="1" applyFont="1" applyFill="1" applyBorder="1" applyAlignment="1">
      <alignment horizontal="center" vertical="center"/>
    </xf>
    <xf numFmtId="180" fontId="11" fillId="36" borderId="7" xfId="30" applyNumberFormat="1" applyFont="1" applyFill="1" applyBorder="1" applyAlignment="1">
      <alignment horizontal="center" vertical="center"/>
    </xf>
    <xf numFmtId="180" fontId="11" fillId="36" borderId="8" xfId="30" applyNumberFormat="1" applyFont="1" applyFill="1" applyBorder="1" applyAlignment="1">
      <alignment horizontal="center" vertical="center"/>
    </xf>
    <xf numFmtId="0" fontId="38" fillId="0" borderId="0" xfId="50" applyAlignment="1">
      <alignment horizontal="left" vertical="center"/>
    </xf>
    <xf numFmtId="1" fontId="5" fillId="0" borderId="6" xfId="0" applyNumberFormat="1" applyFont="1" applyBorder="1" applyAlignment="1">
      <alignment horizontal="center" vertical="center"/>
    </xf>
    <xf numFmtId="1" fontId="5" fillId="0" borderId="7" xfId="0" applyNumberFormat="1" applyFont="1" applyBorder="1" applyAlignment="1">
      <alignment horizontal="center" vertical="center"/>
    </xf>
    <xf numFmtId="0" fontId="55" fillId="0" borderId="0" xfId="50" applyFont="1" applyAlignment="1">
      <alignment horizontal="lef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5" fillId="0" borderId="0" xfId="0" applyFont="1" applyAlignment="1">
      <alignment horizontal="left" vertical="center" shrinkToFit="1"/>
    </xf>
    <xf numFmtId="0" fontId="5" fillId="0" borderId="8" xfId="0" applyFont="1" applyBorder="1" applyAlignment="1">
      <alignment vertic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8" xfId="0" applyFont="1" applyBorder="1" applyAlignment="1">
      <alignment horizontal="right" vertical="center"/>
    </xf>
    <xf numFmtId="0" fontId="23" fillId="0" borderId="0" xfId="0" applyFont="1" applyAlignment="1">
      <alignment horizontal="left" vertical="center" shrinkToFit="1"/>
    </xf>
    <xf numFmtId="0" fontId="7" fillId="0" borderId="7" xfId="0" applyFont="1" applyBorder="1" applyAlignment="1">
      <alignment horizontal="center"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5" fillId="0" borderId="87" xfId="0" applyFont="1" applyBorder="1" applyAlignment="1">
      <alignment horizontal="left" vertical="center"/>
    </xf>
    <xf numFmtId="0" fontId="5" fillId="0" borderId="88" xfId="0" applyFont="1" applyBorder="1" applyAlignment="1">
      <alignment horizontal="left" vertical="center"/>
    </xf>
    <xf numFmtId="0" fontId="5" fillId="0" borderId="89"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16" xfId="0" applyFont="1" applyBorder="1" applyAlignment="1">
      <alignment horizontal="left" vertical="center" wrapText="1"/>
    </xf>
    <xf numFmtId="0" fontId="7" fillId="0" borderId="15" xfId="0" applyFont="1" applyBorder="1" applyAlignment="1">
      <alignment horizontal="left" vertical="center" wrapText="1"/>
    </xf>
    <xf numFmtId="0" fontId="25" fillId="0" borderId="0" xfId="0" applyFont="1" applyAlignment="1">
      <alignment horizontal="left" vertical="center" wrapText="1"/>
    </xf>
    <xf numFmtId="0" fontId="7" fillId="0" borderId="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8" xfId="0" applyFont="1" applyBorder="1" applyAlignment="1">
      <alignment horizontal="left" vertical="center" wrapText="1" indent="1"/>
    </xf>
    <xf numFmtId="0" fontId="5" fillId="0" borderId="90" xfId="0" applyFont="1" applyBorder="1" applyAlignment="1">
      <alignment horizontal="left" vertical="center"/>
    </xf>
    <xf numFmtId="0" fontId="5" fillId="0" borderId="91" xfId="0" applyFont="1" applyBorder="1" applyAlignment="1">
      <alignment horizontal="left" vertical="center"/>
    </xf>
    <xf numFmtId="0" fontId="5" fillId="0" borderId="92" xfId="0" applyFont="1" applyBorder="1" applyAlignment="1">
      <alignment horizontal="left" vertical="center"/>
    </xf>
    <xf numFmtId="0" fontId="5" fillId="0" borderId="25" xfId="0" applyFont="1" applyBorder="1" applyAlignment="1">
      <alignment horizontal="left" vertical="center" wrapText="1"/>
    </xf>
    <xf numFmtId="0" fontId="5" fillId="0" borderId="0" xfId="0" applyFont="1" applyAlignment="1">
      <alignment horizontal="left" vertical="top" wrapText="1"/>
    </xf>
    <xf numFmtId="0" fontId="7" fillId="0" borderId="0" xfId="0" applyFont="1" applyAlignment="1">
      <alignment horizontal="left" vertical="center"/>
    </xf>
    <xf numFmtId="0" fontId="5" fillId="0" borderId="2" xfId="0" applyFont="1" applyBorder="1" applyAlignment="1">
      <alignment horizontal="center" vertical="center" wrapText="1"/>
    </xf>
    <xf numFmtId="0" fontId="9" fillId="0" borderId="2" xfId="0" applyFont="1" applyBorder="1" applyAlignment="1">
      <alignment horizontal="center" vertical="center"/>
    </xf>
    <xf numFmtId="0" fontId="5" fillId="0" borderId="25" xfId="0" applyFont="1" applyBorder="1" applyAlignment="1">
      <alignment horizontal="center" vertical="center" wrapText="1"/>
    </xf>
    <xf numFmtId="0" fontId="5" fillId="0" borderId="8" xfId="0" applyFont="1" applyBorder="1" applyAlignment="1">
      <alignment horizontal="center" vertical="center" wrapText="1"/>
    </xf>
    <xf numFmtId="38" fontId="5" fillId="0" borderId="2" xfId="36" applyFont="1" applyFill="1" applyBorder="1" applyAlignment="1">
      <alignment horizontal="center" vertical="center"/>
    </xf>
    <xf numFmtId="38" fontId="5" fillId="0" borderId="2" xfId="36" applyFont="1" applyFill="1" applyBorder="1" applyAlignment="1">
      <alignment horizontal="center" vertical="center" wrapText="1"/>
    </xf>
    <xf numFmtId="182" fontId="5" fillId="0" borderId="4" xfId="46" applyNumberFormat="1" applyFont="1" applyBorder="1" applyAlignment="1">
      <alignment horizontal="center" vertical="center"/>
    </xf>
    <xf numFmtId="182" fontId="5" fillId="0" borderId="5" xfId="46" applyNumberFormat="1" applyFont="1" applyBorder="1" applyAlignment="1">
      <alignment horizontal="center" vertical="center"/>
    </xf>
    <xf numFmtId="182" fontId="5" fillId="0" borderId="1" xfId="46" applyNumberFormat="1" applyFont="1" applyBorder="1" applyAlignment="1">
      <alignment horizontal="center" vertical="center"/>
    </xf>
    <xf numFmtId="182" fontId="5" fillId="0" borderId="15" xfId="46" applyNumberFormat="1" applyFont="1" applyBorder="1" applyAlignment="1">
      <alignment horizontal="center" vertical="center"/>
    </xf>
    <xf numFmtId="0" fontId="23" fillId="0" borderId="0" xfId="0" applyFont="1" applyAlignment="1">
      <alignment horizontal="left" vertical="center"/>
    </xf>
    <xf numFmtId="182" fontId="5" fillId="0" borderId="6" xfId="46" applyNumberFormat="1" applyFont="1" applyBorder="1" applyAlignment="1">
      <alignment horizontal="center" vertical="center"/>
    </xf>
    <xf numFmtId="182" fontId="5"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5" fillId="0" borderId="27" xfId="0" applyFont="1" applyBorder="1" applyAlignment="1">
      <alignmen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5" fillId="0" borderId="6"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6" xfId="0" applyFont="1" applyBorder="1" applyAlignment="1">
      <alignment horizontal="left"/>
    </xf>
    <xf numFmtId="0" fontId="5" fillId="0" borderId="7" xfId="0" applyFont="1" applyBorder="1" applyAlignment="1">
      <alignment horizontal="left"/>
    </xf>
    <xf numFmtId="0" fontId="5" fillId="0" borderId="8" xfId="0" applyFont="1" applyBorder="1" applyAlignment="1">
      <alignment horizontal="left"/>
    </xf>
    <xf numFmtId="0" fontId="5" fillId="0" borderId="4" xfId="0" applyFont="1" applyBorder="1" applyAlignment="1">
      <alignment vertical="center"/>
    </xf>
    <xf numFmtId="0" fontId="5" fillId="0" borderId="1" xfId="0" applyFont="1" applyBorder="1" applyAlignment="1">
      <alignment vertical="center"/>
    </xf>
    <xf numFmtId="0" fontId="5" fillId="0" borderId="15" xfId="0" applyFont="1" applyBorder="1" applyAlignment="1">
      <alignment vertical="center"/>
    </xf>
    <xf numFmtId="0" fontId="5" fillId="0" borderId="27" xfId="0" applyFont="1" applyBorder="1" applyAlignment="1">
      <alignment horizontal="left" vertical="top"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5" fillId="0" borderId="2" xfId="51" applyFont="1" applyBorder="1" applyAlignment="1">
      <alignment horizontal="center" vertical="center"/>
    </xf>
    <xf numFmtId="0" fontId="5" fillId="0" borderId="2" xfId="51" applyFont="1" applyBorder="1" applyAlignment="1">
      <alignment vertical="center"/>
    </xf>
    <xf numFmtId="0" fontId="5" fillId="0" borderId="4" xfId="0" applyFont="1" applyBorder="1" applyAlignment="1">
      <alignment horizontal="left" vertical="top" wrapText="1"/>
    </xf>
    <xf numFmtId="0" fontId="5" fillId="0" borderId="25" xfId="0" applyFont="1" applyBorder="1" applyAlignment="1">
      <alignment horizontal="center" vertical="center"/>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1" xfId="0" applyFont="1" applyBorder="1" applyAlignment="1">
      <alignment horizontal="left" vertical="center" wrapText="1"/>
    </xf>
    <xf numFmtId="0" fontId="17" fillId="0" borderId="17" xfId="0" applyFont="1" applyBorder="1" applyAlignment="1">
      <alignment horizontal="left" vertical="center"/>
    </xf>
    <xf numFmtId="0" fontId="17" fillId="0" borderId="0" xfId="0" applyFont="1" applyAlignment="1">
      <alignment horizontal="left" vertical="center"/>
    </xf>
    <xf numFmtId="0" fontId="17" fillId="0" borderId="27" xfId="0" applyFont="1" applyBorder="1" applyAlignment="1">
      <alignment horizontal="left" vertical="center"/>
    </xf>
    <xf numFmtId="0" fontId="7" fillId="0" borderId="5" xfId="0" applyFont="1" applyBorder="1" applyAlignment="1">
      <alignment horizontal="center" vertical="center" wrapText="1"/>
    </xf>
    <xf numFmtId="0" fontId="5" fillId="0" borderId="6"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2" xfId="0" applyFont="1" applyBorder="1" applyAlignment="1">
      <alignment horizontal="left" vertical="center" wrapText="1" indent="1"/>
    </xf>
    <xf numFmtId="0" fontId="7" fillId="0" borderId="2" xfId="0" applyFont="1" applyBorder="1" applyAlignment="1">
      <alignment horizontal="left" vertical="center" indent="1"/>
    </xf>
    <xf numFmtId="0" fontId="7" fillId="0" borderId="16"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5" xfId="0" applyFont="1" applyBorder="1" applyAlignment="1">
      <alignment horizontal="left" vertical="center" wrapText="1" indent="1"/>
    </xf>
    <xf numFmtId="0" fontId="5" fillId="0" borderId="0" xfId="0" applyFont="1" applyAlignment="1">
      <alignment horizontal="justify" vertical="center" wrapText="1"/>
    </xf>
    <xf numFmtId="0" fontId="5" fillId="0" borderId="25" xfId="0" applyFont="1" applyBorder="1" applyAlignment="1">
      <alignment horizontal="center" vertical="center" textRotation="255" wrapText="1"/>
    </xf>
    <xf numFmtId="0" fontId="5" fillId="0" borderId="28" xfId="0" applyFont="1" applyBorder="1" applyAlignment="1">
      <alignment horizontal="center" vertical="center" textRotation="255" wrapText="1"/>
    </xf>
    <xf numFmtId="0" fontId="5" fillId="0" borderId="32" xfId="0" applyFont="1" applyBorder="1" applyAlignment="1">
      <alignment horizontal="center" vertical="center" textRotation="255" wrapText="1"/>
    </xf>
    <xf numFmtId="0" fontId="0" fillId="0" borderId="4" xfId="0" applyBorder="1" applyAlignment="1">
      <alignment horizontal="left" vertical="center" wrapText="1"/>
    </xf>
    <xf numFmtId="0" fontId="5" fillId="0" borderId="56" xfId="0" applyFont="1" applyBorder="1" applyAlignment="1">
      <alignment horizontal="justify" vertical="center" wrapText="1"/>
    </xf>
    <xf numFmtId="0" fontId="5" fillId="0" borderId="40" xfId="0" applyFont="1" applyBorder="1" applyAlignment="1">
      <alignment horizontal="justify" vertical="center" wrapText="1"/>
    </xf>
    <xf numFmtId="0" fontId="5" fillId="0" borderId="41" xfId="0" applyFont="1" applyBorder="1" applyAlignment="1">
      <alignment horizontal="justify" vertical="center" wrapText="1"/>
    </xf>
    <xf numFmtId="0" fontId="5" fillId="0" borderId="2" xfId="0" applyFont="1" applyBorder="1" applyAlignment="1">
      <alignment horizontal="left"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5" fillId="0" borderId="25" xfId="0" applyFont="1" applyBorder="1" applyAlignment="1">
      <alignment horizontal="center" vertical="center" textRotation="255" shrinkToFit="1"/>
    </xf>
    <xf numFmtId="0" fontId="5" fillId="0" borderId="28" xfId="0" applyFont="1" applyBorder="1" applyAlignment="1">
      <alignment horizontal="center" vertical="center" textRotation="255" shrinkToFit="1"/>
    </xf>
    <xf numFmtId="0" fontId="5" fillId="0" borderId="32" xfId="0" applyFont="1" applyBorder="1" applyAlignment="1">
      <alignment horizontal="center" vertical="center" textRotation="255" shrinkToFit="1"/>
    </xf>
    <xf numFmtId="0" fontId="7" fillId="0" borderId="2" xfId="0" applyFont="1" applyBorder="1" applyAlignment="1">
      <alignment horizontal="left" vertical="center" wrapText="1"/>
    </xf>
    <xf numFmtId="0" fontId="5" fillId="0" borderId="5" xfId="0" applyFont="1" applyBorder="1" applyAlignment="1">
      <alignment horizontal="center" wrapText="1"/>
    </xf>
    <xf numFmtId="0" fontId="5" fillId="0" borderId="15" xfId="0" applyFont="1" applyBorder="1" applyAlignment="1">
      <alignment horizontal="center" wrapText="1"/>
    </xf>
    <xf numFmtId="0" fontId="5" fillId="0" borderId="3" xfId="0" applyFont="1" applyBorder="1" applyAlignment="1">
      <alignment horizontal="left" vertical="top" wrapText="1"/>
    </xf>
    <xf numFmtId="0" fontId="5" fillId="0" borderId="17" xfId="0" applyFont="1" applyBorder="1" applyAlignment="1">
      <alignment horizontal="left" vertical="top" wrapText="1"/>
    </xf>
    <xf numFmtId="0" fontId="5" fillId="0" borderId="3" xfId="0" applyFont="1" applyBorder="1" applyAlignment="1">
      <alignment horizontal="center" wrapText="1"/>
    </xf>
    <xf numFmtId="0" fontId="5" fillId="0" borderId="1" xfId="0" applyFont="1" applyBorder="1" applyAlignment="1">
      <alignment horizontal="center" wrapText="1"/>
    </xf>
    <xf numFmtId="0" fontId="5" fillId="0" borderId="16" xfId="0" applyFont="1" applyBorder="1" applyAlignment="1">
      <alignment horizontal="center" wrapText="1"/>
    </xf>
    <xf numFmtId="0" fontId="10" fillId="0" borderId="0" xfId="0" applyFont="1" applyAlignment="1">
      <alignment horizontal="center" vertical="top"/>
    </xf>
    <xf numFmtId="0" fontId="10" fillId="0" borderId="0" xfId="0" applyFont="1" applyAlignment="1">
      <alignment horizontal="right" vertical="top"/>
    </xf>
    <xf numFmtId="0" fontId="10" fillId="0" borderId="0" xfId="0" applyFont="1" applyAlignment="1">
      <alignment horizontal="left" vertical="top"/>
    </xf>
    <xf numFmtId="0" fontId="5" fillId="0" borderId="2" xfId="0" applyFont="1" applyBorder="1" applyAlignment="1">
      <alignment horizontal="left" shrinkToFit="1"/>
    </xf>
    <xf numFmtId="0" fontId="5" fillId="0" borderId="4" xfId="0" applyFont="1" applyBorder="1" applyAlignment="1">
      <alignment horizontal="center" wrapText="1"/>
    </xf>
    <xf numFmtId="0" fontId="5" fillId="0" borderId="17" xfId="0" applyFont="1" applyBorder="1" applyAlignment="1">
      <alignment horizontal="center" wrapText="1"/>
    </xf>
    <xf numFmtId="0" fontId="5" fillId="0" borderId="0" xfId="0" applyFont="1" applyAlignment="1">
      <alignment horizontal="center" wrapText="1"/>
    </xf>
    <xf numFmtId="0" fontId="5" fillId="0" borderId="27" xfId="0" applyFont="1" applyBorder="1" applyAlignment="1">
      <alignment horizontal="center" wrapText="1"/>
    </xf>
    <xf numFmtId="0" fontId="0" fillId="0" borderId="7" xfId="0" applyBorder="1" applyAlignment="1">
      <alignment horizontal="left" vertical="top"/>
    </xf>
    <xf numFmtId="0" fontId="0" fillId="0" borderId="48" xfId="0" applyBorder="1" applyAlignment="1">
      <alignment horizontal="left" vertical="top"/>
    </xf>
    <xf numFmtId="0" fontId="5" fillId="0" borderId="23" xfId="0" applyFont="1" applyBorder="1" applyAlignment="1">
      <alignment horizontal="left" vertical="top"/>
    </xf>
    <xf numFmtId="0" fontId="5" fillId="0" borderId="67" xfId="0" applyFont="1" applyBorder="1" applyAlignment="1">
      <alignment horizontal="left" vertical="top"/>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48" xfId="0" applyFont="1" applyBorder="1" applyAlignment="1">
      <alignment horizontal="left" vertical="top"/>
    </xf>
    <xf numFmtId="0" fontId="5" fillId="0" borderId="4" xfId="0" applyFont="1" applyBorder="1" applyAlignment="1">
      <alignment horizontal="left" vertical="top"/>
    </xf>
    <xf numFmtId="0" fontId="0" fillId="0" borderId="4" xfId="0" applyBorder="1" applyAlignment="1">
      <alignment horizontal="left" vertical="top"/>
    </xf>
    <xf numFmtId="0" fontId="0" fillId="0" borderId="77" xfId="0" applyBorder="1" applyAlignment="1">
      <alignment horizontal="left" vertical="top"/>
    </xf>
    <xf numFmtId="0" fontId="5" fillId="0" borderId="20" xfId="0" applyFont="1" applyBorder="1" applyAlignment="1">
      <alignment horizontal="center" wrapText="1"/>
    </xf>
    <xf numFmtId="0" fontId="5" fillId="0" borderId="68" xfId="0" applyFont="1" applyBorder="1" applyAlignment="1">
      <alignment horizontal="center" wrapText="1"/>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14" xfId="0" applyFont="1" applyBorder="1" applyAlignment="1">
      <alignment horizontal="justify"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8" xfId="0" applyFont="1" applyBorder="1" applyAlignment="1">
      <alignment horizontal="left" shrinkToFit="1"/>
    </xf>
    <xf numFmtId="0" fontId="5" fillId="0" borderId="7" xfId="0" applyFont="1" applyBorder="1" applyAlignment="1">
      <alignment horizontal="justify"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4" xfId="55"/>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桁区切り 2 3" xfId="54"/>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4" xfId="53"/>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2772489</xdr:colOff>
      <xdr:row>0</xdr:row>
      <xdr:rowOff>0</xdr:rowOff>
    </xdr:from>
    <xdr:to>
      <xdr:col>6</xdr:col>
      <xdr:colOff>421103</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573714" y="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66634" y="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7965185" y="0"/>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068035" y="0"/>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062228" y="0"/>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573714" y="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66634" y="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7965185" y="0"/>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068035" y="0"/>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062228" y="0"/>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0</xdr:row>
      <xdr:rowOff>0</xdr:rowOff>
    </xdr:from>
    <xdr:to>
      <xdr:col>6</xdr:col>
      <xdr:colOff>839862</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35223" y="0"/>
          <a:ext cx="50626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1492460</xdr:colOff>
      <xdr:row>0</xdr:row>
      <xdr:rowOff>0</xdr:rowOff>
    </xdr:from>
    <xdr:to>
      <xdr:col>4</xdr:col>
      <xdr:colOff>2024815</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7921835" y="0"/>
          <a:ext cx="5323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573714" y="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66634" y="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7965185" y="0"/>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068035" y="0"/>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062228" y="0"/>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573714" y="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66634" y="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7965185" y="0"/>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068035" y="0"/>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062228" y="0"/>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573714" y="872490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66634" y="872490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7965185" y="10715625"/>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068035" y="10715625"/>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062228" y="10715625"/>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573714" y="872490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66634" y="872490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7965185" y="10715625"/>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068035" y="10715625"/>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062228" y="10715625"/>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573714" y="872490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66634" y="872490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7965185" y="10715625"/>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068035" y="10715625"/>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062228" y="10715625"/>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573714" y="872490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66634" y="872490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7965185" y="10715625"/>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068035" y="10715625"/>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062228" y="10715625"/>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41"/>
  <sheetViews>
    <sheetView tabSelected="1" view="pageBreakPreview" topLeftCell="C1" zoomScale="70" zoomScaleNormal="70" zoomScaleSheetLayoutView="70" workbookViewId="0">
      <selection activeCell="D8" sqref="D8:E9"/>
    </sheetView>
  </sheetViews>
  <sheetFormatPr defaultColWidth="9" defaultRowHeight="13.5" x14ac:dyDescent="0.15"/>
  <cols>
    <col min="1" max="2" width="4.25" style="579" customWidth="1"/>
    <col min="3" max="3" width="25" style="578" customWidth="1"/>
    <col min="4" max="4" width="4.875" style="578" customWidth="1"/>
    <col min="5" max="5" width="41.625" style="578" customWidth="1"/>
    <col min="6" max="6" width="4.875" style="578" customWidth="1"/>
    <col min="7" max="7" width="19.625" style="578" customWidth="1"/>
    <col min="8" max="8" width="33.875" style="578" customWidth="1"/>
    <col min="9" max="24" width="5.375" style="578" customWidth="1"/>
    <col min="25" max="32" width="4.875" style="578" customWidth="1"/>
    <col min="33" max="16384" width="9" style="578"/>
  </cols>
  <sheetData>
    <row r="2" spans="1:32" ht="20.25" customHeight="1" x14ac:dyDescent="0.15">
      <c r="A2" s="576" t="s">
        <v>1699</v>
      </c>
      <c r="B2" s="577"/>
    </row>
    <row r="3" spans="1:32" ht="20.25" customHeight="1" x14ac:dyDescent="0.15">
      <c r="A3" s="999" t="s">
        <v>0</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row>
    <row r="4" spans="1:32" ht="20.25" customHeight="1" x14ac:dyDescent="0.15"/>
    <row r="5" spans="1:32" ht="30" customHeight="1" x14ac:dyDescent="0.15">
      <c r="S5" s="1000" t="s">
        <v>1</v>
      </c>
      <c r="T5" s="1001"/>
      <c r="U5" s="1001"/>
      <c r="V5" s="1002"/>
      <c r="W5" s="580"/>
      <c r="X5" s="581"/>
      <c r="Y5" s="581"/>
      <c r="Z5" s="581"/>
      <c r="AA5" s="581"/>
      <c r="AB5" s="581"/>
      <c r="AC5" s="581"/>
      <c r="AD5" s="581"/>
      <c r="AE5" s="581"/>
      <c r="AF5" s="582"/>
    </row>
    <row r="6" spans="1:32" ht="20.25" customHeight="1" x14ac:dyDescent="0.15"/>
    <row r="7" spans="1:32" ht="17.25" customHeight="1" x14ac:dyDescent="0.15">
      <c r="A7" s="1000" t="s">
        <v>2</v>
      </c>
      <c r="B7" s="1001"/>
      <c r="C7" s="1002"/>
      <c r="D7" s="1000" t="s">
        <v>3</v>
      </c>
      <c r="E7" s="1002"/>
      <c r="F7" s="1000" t="s">
        <v>4</v>
      </c>
      <c r="G7" s="1002"/>
      <c r="H7" s="1000" t="s">
        <v>5</v>
      </c>
      <c r="I7" s="1001"/>
      <c r="J7" s="1001"/>
      <c r="K7" s="1001"/>
      <c r="L7" s="1001"/>
      <c r="M7" s="1001"/>
      <c r="N7" s="1001"/>
      <c r="O7" s="1001"/>
      <c r="P7" s="1001"/>
      <c r="Q7" s="1001"/>
      <c r="R7" s="1001"/>
      <c r="S7" s="1001"/>
      <c r="T7" s="1001"/>
      <c r="U7" s="1001"/>
      <c r="V7" s="1001"/>
      <c r="W7" s="1001"/>
      <c r="X7" s="1002"/>
      <c r="Y7" s="1000" t="s">
        <v>6</v>
      </c>
      <c r="Z7" s="1001"/>
      <c r="AA7" s="1001"/>
      <c r="AB7" s="1002"/>
      <c r="AC7" s="1000" t="s">
        <v>7</v>
      </c>
      <c r="AD7" s="1001"/>
      <c r="AE7" s="1001"/>
      <c r="AF7" s="1002"/>
    </row>
    <row r="8" spans="1:32" ht="18.75" customHeight="1" x14ac:dyDescent="0.15">
      <c r="A8" s="1003" t="s">
        <v>8</v>
      </c>
      <c r="B8" s="1004"/>
      <c r="C8" s="1005"/>
      <c r="D8" s="1003"/>
      <c r="E8" s="1005"/>
      <c r="F8" s="1003"/>
      <c r="G8" s="1005"/>
      <c r="H8" s="1009" t="s">
        <v>9</v>
      </c>
      <c r="I8" s="583" t="s">
        <v>10</v>
      </c>
      <c r="J8" s="584" t="s">
        <v>11</v>
      </c>
      <c r="K8" s="585"/>
      <c r="L8" s="585"/>
      <c r="M8" s="583" t="s">
        <v>10</v>
      </c>
      <c r="N8" s="584" t="s">
        <v>12</v>
      </c>
      <c r="O8" s="585"/>
      <c r="P8" s="585"/>
      <c r="Q8" s="583" t="s">
        <v>10</v>
      </c>
      <c r="R8" s="584" t="s">
        <v>13</v>
      </c>
      <c r="S8" s="585"/>
      <c r="T8" s="585"/>
      <c r="U8" s="583" t="s">
        <v>10</v>
      </c>
      <c r="V8" s="584" t="s">
        <v>14</v>
      </c>
      <c r="W8" s="585"/>
      <c r="X8" s="586"/>
      <c r="Y8" s="993"/>
      <c r="Z8" s="994"/>
      <c r="AA8" s="994"/>
      <c r="AB8" s="995"/>
      <c r="AC8" s="993"/>
      <c r="AD8" s="994"/>
      <c r="AE8" s="994"/>
      <c r="AF8" s="995"/>
    </row>
    <row r="9" spans="1:32" ht="18.75" customHeight="1" x14ac:dyDescent="0.15">
      <c r="A9" s="1006"/>
      <c r="B9" s="1007"/>
      <c r="C9" s="1008"/>
      <c r="D9" s="1006"/>
      <c r="E9" s="1008"/>
      <c r="F9" s="1006"/>
      <c r="G9" s="1008"/>
      <c r="H9" s="1010"/>
      <c r="I9" s="587" t="s">
        <v>10</v>
      </c>
      <c r="J9" s="588" t="s">
        <v>15</v>
      </c>
      <c r="K9" s="589"/>
      <c r="L9" s="589"/>
      <c r="M9" s="583" t="s">
        <v>10</v>
      </c>
      <c r="N9" s="588" t="s">
        <v>16</v>
      </c>
      <c r="O9" s="589"/>
      <c r="P9" s="589"/>
      <c r="Q9" s="583" t="s">
        <v>10</v>
      </c>
      <c r="R9" s="588" t="s">
        <v>17</v>
      </c>
      <c r="S9" s="589"/>
      <c r="T9" s="589"/>
      <c r="U9" s="583" t="s">
        <v>10</v>
      </c>
      <c r="V9" s="588" t="s">
        <v>18</v>
      </c>
      <c r="W9" s="589"/>
      <c r="X9" s="590"/>
      <c r="Y9" s="996"/>
      <c r="Z9" s="997"/>
      <c r="AA9" s="997"/>
      <c r="AB9" s="998"/>
      <c r="AC9" s="996"/>
      <c r="AD9" s="997"/>
      <c r="AE9" s="997"/>
      <c r="AF9" s="998"/>
    </row>
    <row r="10" spans="1:32" ht="18.75" customHeight="1" x14ac:dyDescent="0.15">
      <c r="A10" s="591"/>
      <c r="B10" s="592"/>
      <c r="C10" s="593"/>
      <c r="D10" s="594"/>
      <c r="E10" s="586"/>
      <c r="F10" s="595"/>
      <c r="G10" s="596"/>
      <c r="H10" s="597" t="s">
        <v>80</v>
      </c>
      <c r="I10" s="598" t="s">
        <v>10</v>
      </c>
      <c r="J10" s="599" t="s">
        <v>81</v>
      </c>
      <c r="K10" s="600"/>
      <c r="L10" s="601"/>
      <c r="M10" s="602" t="s">
        <v>10</v>
      </c>
      <c r="N10" s="599" t="s">
        <v>82</v>
      </c>
      <c r="O10" s="603"/>
      <c r="P10" s="603"/>
      <c r="Q10" s="603"/>
      <c r="R10" s="603"/>
      <c r="S10" s="603"/>
      <c r="T10" s="603"/>
      <c r="U10" s="603"/>
      <c r="V10" s="603"/>
      <c r="W10" s="603"/>
      <c r="X10" s="604"/>
      <c r="Y10" s="605" t="s">
        <v>10</v>
      </c>
      <c r="Z10" s="584" t="s">
        <v>19</v>
      </c>
      <c r="AA10" s="584"/>
      <c r="AB10" s="606"/>
      <c r="AC10" s="607" t="s">
        <v>10</v>
      </c>
      <c r="AD10" s="584" t="s">
        <v>19</v>
      </c>
      <c r="AE10" s="584"/>
      <c r="AF10" s="606"/>
    </row>
    <row r="11" spans="1:32" ht="18.75" customHeight="1" x14ac:dyDescent="0.15">
      <c r="A11" s="608"/>
      <c r="B11" s="609"/>
      <c r="C11" s="610"/>
      <c r="D11" s="611"/>
      <c r="E11" s="590"/>
      <c r="F11" s="612"/>
      <c r="G11" s="613"/>
      <c r="H11" s="614" t="s">
        <v>76</v>
      </c>
      <c r="I11" s="615" t="s">
        <v>10</v>
      </c>
      <c r="J11" s="616" t="s">
        <v>24</v>
      </c>
      <c r="K11" s="616"/>
      <c r="L11" s="617"/>
      <c r="M11" s="618" t="s">
        <v>10</v>
      </c>
      <c r="N11" s="616" t="s">
        <v>52</v>
      </c>
      <c r="O11" s="616"/>
      <c r="P11" s="617"/>
      <c r="Q11" s="618" t="s">
        <v>10</v>
      </c>
      <c r="R11" s="619" t="s">
        <v>53</v>
      </c>
      <c r="S11" s="619"/>
      <c r="T11" s="619"/>
      <c r="U11" s="619"/>
      <c r="V11" s="619"/>
      <c r="W11" s="619"/>
      <c r="X11" s="620"/>
      <c r="Y11" s="621" t="s">
        <v>10</v>
      </c>
      <c r="Z11" s="622" t="s">
        <v>20</v>
      </c>
      <c r="AA11" s="623"/>
      <c r="AB11" s="624"/>
      <c r="AC11" s="621" t="s">
        <v>10</v>
      </c>
      <c r="AD11" s="622" t="s">
        <v>20</v>
      </c>
      <c r="AE11" s="623"/>
      <c r="AF11" s="624"/>
    </row>
    <row r="12" spans="1:32" ht="18.75" customHeight="1" x14ac:dyDescent="0.15">
      <c r="A12" s="608"/>
      <c r="B12" s="609"/>
      <c r="C12" s="610"/>
      <c r="D12" s="611"/>
      <c r="E12" s="590"/>
      <c r="F12" s="612"/>
      <c r="G12" s="613"/>
      <c r="H12" s="614" t="s">
        <v>83</v>
      </c>
      <c r="I12" s="615" t="s">
        <v>10</v>
      </c>
      <c r="J12" s="616" t="s">
        <v>43</v>
      </c>
      <c r="K12" s="625"/>
      <c r="L12" s="617"/>
      <c r="M12" s="618" t="s">
        <v>10</v>
      </c>
      <c r="N12" s="616" t="s">
        <v>44</v>
      </c>
      <c r="O12" s="626"/>
      <c r="P12" s="619"/>
      <c r="Q12" s="619"/>
      <c r="R12" s="619"/>
      <c r="S12" s="619"/>
      <c r="T12" s="619"/>
      <c r="U12" s="619"/>
      <c r="V12" s="619"/>
      <c r="W12" s="619"/>
      <c r="X12" s="620"/>
      <c r="Y12" s="627"/>
      <c r="Z12" s="623"/>
      <c r="AA12" s="623"/>
      <c r="AB12" s="624"/>
      <c r="AC12" s="627"/>
      <c r="AD12" s="623"/>
      <c r="AE12" s="623"/>
      <c r="AF12" s="624"/>
    </row>
    <row r="13" spans="1:32" ht="19.5" customHeight="1" x14ac:dyDescent="0.15">
      <c r="A13" s="608"/>
      <c r="B13" s="609"/>
      <c r="C13" s="610"/>
      <c r="D13" s="611"/>
      <c r="E13" s="590"/>
      <c r="F13" s="612"/>
      <c r="G13" s="613"/>
      <c r="H13" s="628" t="s">
        <v>116</v>
      </c>
      <c r="I13" s="615" t="s">
        <v>10</v>
      </c>
      <c r="J13" s="616" t="s">
        <v>22</v>
      </c>
      <c r="K13" s="625"/>
      <c r="L13" s="617"/>
      <c r="M13" s="618" t="s">
        <v>10</v>
      </c>
      <c r="N13" s="616" t="s">
        <v>23</v>
      </c>
      <c r="O13" s="618"/>
      <c r="P13" s="616"/>
      <c r="Q13" s="626"/>
      <c r="R13" s="626"/>
      <c r="S13" s="626"/>
      <c r="T13" s="626"/>
      <c r="U13" s="626"/>
      <c r="V13" s="626"/>
      <c r="W13" s="626"/>
      <c r="X13" s="629"/>
      <c r="Y13" s="623"/>
      <c r="Z13" s="623"/>
      <c r="AA13" s="623"/>
      <c r="AB13" s="624"/>
      <c r="AC13" s="627"/>
      <c r="AD13" s="623"/>
      <c r="AE13" s="623"/>
      <c r="AF13" s="624"/>
    </row>
    <row r="14" spans="1:32" ht="19.5" customHeight="1" x14ac:dyDescent="0.15">
      <c r="A14" s="608"/>
      <c r="B14" s="609"/>
      <c r="C14" s="610"/>
      <c r="D14" s="611"/>
      <c r="E14" s="590"/>
      <c r="F14" s="612"/>
      <c r="G14" s="613"/>
      <c r="H14" s="628" t="s">
        <v>21</v>
      </c>
      <c r="I14" s="615" t="s">
        <v>10</v>
      </c>
      <c r="J14" s="616" t="s">
        <v>22</v>
      </c>
      <c r="K14" s="625"/>
      <c r="L14" s="617"/>
      <c r="M14" s="618" t="s">
        <v>10</v>
      </c>
      <c r="N14" s="616" t="s">
        <v>23</v>
      </c>
      <c r="O14" s="618"/>
      <c r="P14" s="616"/>
      <c r="Q14" s="626"/>
      <c r="R14" s="626"/>
      <c r="S14" s="626"/>
      <c r="T14" s="626"/>
      <c r="U14" s="626"/>
      <c r="V14" s="626"/>
      <c r="W14" s="626"/>
      <c r="X14" s="629"/>
      <c r="Y14" s="623"/>
      <c r="Z14" s="623"/>
      <c r="AA14" s="623"/>
      <c r="AB14" s="624"/>
      <c r="AC14" s="627"/>
      <c r="AD14" s="623"/>
      <c r="AE14" s="623"/>
      <c r="AF14" s="624"/>
    </row>
    <row r="15" spans="1:32" ht="19.5" customHeight="1" x14ac:dyDescent="0.15">
      <c r="A15" s="608"/>
      <c r="B15" s="609"/>
      <c r="C15" s="610"/>
      <c r="D15" s="611"/>
      <c r="E15" s="590"/>
      <c r="F15" s="612"/>
      <c r="G15" s="613"/>
      <c r="H15" s="628" t="s">
        <v>54</v>
      </c>
      <c r="I15" s="615" t="s">
        <v>10</v>
      </c>
      <c r="J15" s="616" t="s">
        <v>22</v>
      </c>
      <c r="K15" s="625"/>
      <c r="L15" s="617"/>
      <c r="M15" s="618" t="s">
        <v>10</v>
      </c>
      <c r="N15" s="616" t="s">
        <v>23</v>
      </c>
      <c r="O15" s="618"/>
      <c r="P15" s="616"/>
      <c r="Q15" s="626"/>
      <c r="R15" s="626"/>
      <c r="S15" s="626"/>
      <c r="T15" s="626"/>
      <c r="U15" s="626"/>
      <c r="V15" s="626"/>
      <c r="W15" s="626"/>
      <c r="X15" s="629"/>
      <c r="Y15" s="623"/>
      <c r="Z15" s="623"/>
      <c r="AA15" s="623"/>
      <c r="AB15" s="624"/>
      <c r="AC15" s="627"/>
      <c r="AD15" s="623"/>
      <c r="AE15" s="623"/>
      <c r="AF15" s="624"/>
    </row>
    <row r="16" spans="1:32" ht="18.75" customHeight="1" x14ac:dyDescent="0.15">
      <c r="A16" s="608"/>
      <c r="B16" s="609"/>
      <c r="C16" s="610"/>
      <c r="D16" s="611"/>
      <c r="E16" s="590"/>
      <c r="F16" s="612"/>
      <c r="G16" s="613"/>
      <c r="H16" s="989" t="s">
        <v>84</v>
      </c>
      <c r="I16" s="991" t="s">
        <v>10</v>
      </c>
      <c r="J16" s="987" t="s">
        <v>24</v>
      </c>
      <c r="K16" s="987"/>
      <c r="L16" s="985" t="s">
        <v>10</v>
      </c>
      <c r="M16" s="987" t="s">
        <v>28</v>
      </c>
      <c r="N16" s="987"/>
      <c r="O16" s="630"/>
      <c r="P16" s="630"/>
      <c r="Q16" s="630"/>
      <c r="R16" s="630"/>
      <c r="S16" s="630"/>
      <c r="T16" s="630"/>
      <c r="U16" s="630"/>
      <c r="V16" s="630"/>
      <c r="W16" s="630"/>
      <c r="X16" s="631"/>
      <c r="Y16" s="627"/>
      <c r="Z16" s="623"/>
      <c r="AA16" s="623"/>
      <c r="AB16" s="624"/>
      <c r="AC16" s="627"/>
      <c r="AD16" s="623"/>
      <c r="AE16" s="623"/>
      <c r="AF16" s="624"/>
    </row>
    <row r="17" spans="1:32" ht="18.75" customHeight="1" x14ac:dyDescent="0.15">
      <c r="A17" s="608"/>
      <c r="B17" s="609"/>
      <c r="C17" s="610"/>
      <c r="D17" s="611"/>
      <c r="E17" s="590"/>
      <c r="F17" s="612"/>
      <c r="G17" s="613"/>
      <c r="H17" s="990"/>
      <c r="I17" s="992"/>
      <c r="J17" s="988"/>
      <c r="K17" s="988"/>
      <c r="L17" s="986"/>
      <c r="M17" s="988"/>
      <c r="N17" s="988"/>
      <c r="O17" s="632"/>
      <c r="P17" s="632"/>
      <c r="Q17" s="632"/>
      <c r="R17" s="632"/>
      <c r="S17" s="632"/>
      <c r="T17" s="632"/>
      <c r="U17" s="632"/>
      <c r="V17" s="632"/>
      <c r="W17" s="632"/>
      <c r="X17" s="633"/>
      <c r="Y17" s="627"/>
      <c r="Z17" s="623"/>
      <c r="AA17" s="623"/>
      <c r="AB17" s="624"/>
      <c r="AC17" s="627"/>
      <c r="AD17" s="623"/>
      <c r="AE17" s="623"/>
      <c r="AF17" s="624"/>
    </row>
    <row r="18" spans="1:32" ht="18.75" customHeight="1" x14ac:dyDescent="0.15">
      <c r="A18" s="608"/>
      <c r="B18" s="609"/>
      <c r="C18" s="610"/>
      <c r="D18" s="611"/>
      <c r="E18" s="590"/>
      <c r="F18" s="612"/>
      <c r="G18" s="613"/>
      <c r="H18" s="614" t="s">
        <v>85</v>
      </c>
      <c r="I18" s="615" t="s">
        <v>10</v>
      </c>
      <c r="J18" s="616" t="s">
        <v>24</v>
      </c>
      <c r="K18" s="625"/>
      <c r="L18" s="618" t="s">
        <v>10</v>
      </c>
      <c r="M18" s="616" t="s">
        <v>28</v>
      </c>
      <c r="N18" s="619"/>
      <c r="O18" s="626"/>
      <c r="P18" s="626"/>
      <c r="Q18" s="626"/>
      <c r="R18" s="626"/>
      <c r="S18" s="626"/>
      <c r="T18" s="626"/>
      <c r="U18" s="626"/>
      <c r="V18" s="626"/>
      <c r="W18" s="626"/>
      <c r="X18" s="629"/>
      <c r="Y18" s="627"/>
      <c r="Z18" s="623"/>
      <c r="AA18" s="623"/>
      <c r="AB18" s="624"/>
      <c r="AC18" s="627"/>
      <c r="AD18" s="623"/>
      <c r="AE18" s="623"/>
      <c r="AF18" s="624"/>
    </row>
    <row r="19" spans="1:32" ht="18.75" customHeight="1" x14ac:dyDescent="0.15">
      <c r="A19" s="608"/>
      <c r="B19" s="609"/>
      <c r="C19" s="610"/>
      <c r="D19" s="611"/>
      <c r="E19" s="590"/>
      <c r="F19" s="612"/>
      <c r="G19" s="613"/>
      <c r="H19" s="634" t="s">
        <v>86</v>
      </c>
      <c r="I19" s="615" t="s">
        <v>10</v>
      </c>
      <c r="J19" s="616" t="s">
        <v>24</v>
      </c>
      <c r="K19" s="616"/>
      <c r="L19" s="618" t="s">
        <v>10</v>
      </c>
      <c r="M19" s="616" t="s">
        <v>41</v>
      </c>
      <c r="N19" s="616"/>
      <c r="O19" s="618" t="s">
        <v>10</v>
      </c>
      <c r="P19" s="616" t="s">
        <v>42</v>
      </c>
      <c r="Q19" s="619"/>
      <c r="R19" s="619"/>
      <c r="S19" s="619"/>
      <c r="T19" s="619"/>
      <c r="U19" s="619"/>
      <c r="V19" s="619"/>
      <c r="W19" s="619"/>
      <c r="X19" s="620"/>
      <c r="Y19" s="627"/>
      <c r="Z19" s="623"/>
      <c r="AA19" s="623"/>
      <c r="AB19" s="624"/>
      <c r="AC19" s="627"/>
      <c r="AD19" s="623"/>
      <c r="AE19" s="623"/>
      <c r="AF19" s="624"/>
    </row>
    <row r="20" spans="1:32" ht="18.75" customHeight="1" x14ac:dyDescent="0.15">
      <c r="A20" s="608"/>
      <c r="B20" s="609"/>
      <c r="C20" s="610"/>
      <c r="D20" s="611"/>
      <c r="E20" s="590"/>
      <c r="F20" s="612"/>
      <c r="G20" s="613"/>
      <c r="H20" s="614" t="s">
        <v>87</v>
      </c>
      <c r="I20" s="615" t="s">
        <v>10</v>
      </c>
      <c r="J20" s="616" t="s">
        <v>24</v>
      </c>
      <c r="K20" s="625"/>
      <c r="L20" s="618" t="s">
        <v>10</v>
      </c>
      <c r="M20" s="616" t="s">
        <v>28</v>
      </c>
      <c r="N20" s="619"/>
      <c r="O20" s="626"/>
      <c r="P20" s="626"/>
      <c r="Q20" s="626"/>
      <c r="R20" s="626"/>
      <c r="S20" s="626"/>
      <c r="T20" s="626"/>
      <c r="U20" s="626"/>
      <c r="V20" s="626"/>
      <c r="W20" s="626"/>
      <c r="X20" s="629"/>
      <c r="Y20" s="627"/>
      <c r="Z20" s="623"/>
      <c r="AA20" s="623"/>
      <c r="AB20" s="624"/>
      <c r="AC20" s="627"/>
      <c r="AD20" s="623"/>
      <c r="AE20" s="623"/>
      <c r="AF20" s="624"/>
    </row>
    <row r="21" spans="1:32" ht="18.75" customHeight="1" x14ac:dyDescent="0.15">
      <c r="A21" s="608"/>
      <c r="B21" s="609"/>
      <c r="C21" s="610"/>
      <c r="D21" s="611"/>
      <c r="E21" s="590"/>
      <c r="F21" s="612"/>
      <c r="G21" s="613"/>
      <c r="H21" s="634" t="s">
        <v>88</v>
      </c>
      <c r="I21" s="615" t="s">
        <v>10</v>
      </c>
      <c r="J21" s="616" t="s">
        <v>24</v>
      </c>
      <c r="K21" s="625"/>
      <c r="L21" s="618" t="s">
        <v>10</v>
      </c>
      <c r="M21" s="616" t="s">
        <v>28</v>
      </c>
      <c r="N21" s="619"/>
      <c r="O21" s="626"/>
      <c r="P21" s="626"/>
      <c r="Q21" s="626"/>
      <c r="R21" s="626"/>
      <c r="S21" s="626"/>
      <c r="T21" s="626"/>
      <c r="U21" s="626"/>
      <c r="V21" s="626"/>
      <c r="W21" s="626"/>
      <c r="X21" s="629"/>
      <c r="Y21" s="627"/>
      <c r="Z21" s="623"/>
      <c r="AA21" s="623"/>
      <c r="AB21" s="624"/>
      <c r="AC21" s="627"/>
      <c r="AD21" s="623"/>
      <c r="AE21" s="623"/>
      <c r="AF21" s="624"/>
    </row>
    <row r="22" spans="1:32" ht="18.75" customHeight="1" x14ac:dyDescent="0.15">
      <c r="A22" s="608"/>
      <c r="B22" s="609"/>
      <c r="C22" s="610"/>
      <c r="D22" s="611"/>
      <c r="E22" s="590"/>
      <c r="F22" s="612"/>
      <c r="G22" s="613"/>
      <c r="H22" s="614" t="s">
        <v>89</v>
      </c>
      <c r="I22" s="615" t="s">
        <v>10</v>
      </c>
      <c r="J22" s="616" t="s">
        <v>24</v>
      </c>
      <c r="K22" s="616"/>
      <c r="L22" s="618" t="s">
        <v>10</v>
      </c>
      <c r="M22" s="616" t="s">
        <v>25</v>
      </c>
      <c r="N22" s="616"/>
      <c r="O22" s="618" t="s">
        <v>10</v>
      </c>
      <c r="P22" s="616" t="s">
        <v>90</v>
      </c>
      <c r="Q22" s="619"/>
      <c r="R22" s="619"/>
      <c r="S22" s="619"/>
      <c r="T22" s="619"/>
      <c r="U22" s="619"/>
      <c r="V22" s="619"/>
      <c r="W22" s="619"/>
      <c r="X22" s="620"/>
      <c r="Y22" s="627"/>
      <c r="Z22" s="623"/>
      <c r="AA22" s="623"/>
      <c r="AB22" s="624"/>
      <c r="AC22" s="627"/>
      <c r="AD22" s="623"/>
      <c r="AE22" s="623"/>
      <c r="AF22" s="624"/>
    </row>
    <row r="23" spans="1:32" ht="18.75" customHeight="1" x14ac:dyDescent="0.15">
      <c r="A23" s="608"/>
      <c r="B23" s="609"/>
      <c r="C23" s="610"/>
      <c r="D23" s="611"/>
      <c r="E23" s="590"/>
      <c r="F23" s="612"/>
      <c r="G23" s="613"/>
      <c r="H23" s="614" t="s">
        <v>91</v>
      </c>
      <c r="I23" s="615" t="s">
        <v>10</v>
      </c>
      <c r="J23" s="616" t="s">
        <v>24</v>
      </c>
      <c r="K23" s="616"/>
      <c r="L23" s="618" t="s">
        <v>10</v>
      </c>
      <c r="M23" s="616" t="s">
        <v>42</v>
      </c>
      <c r="N23" s="616"/>
      <c r="O23" s="618" t="s">
        <v>10</v>
      </c>
      <c r="P23" s="616" t="s">
        <v>92</v>
      </c>
      <c r="Q23" s="619"/>
      <c r="R23" s="619"/>
      <c r="S23" s="619"/>
      <c r="T23" s="619"/>
      <c r="U23" s="619"/>
      <c r="V23" s="619"/>
      <c r="W23" s="619"/>
      <c r="X23" s="620"/>
      <c r="Y23" s="627"/>
      <c r="Z23" s="623"/>
      <c r="AA23" s="623"/>
      <c r="AB23" s="624"/>
      <c r="AC23" s="627"/>
      <c r="AD23" s="623"/>
      <c r="AE23" s="623"/>
      <c r="AF23" s="624"/>
    </row>
    <row r="24" spans="1:32" ht="18.75" customHeight="1" x14ac:dyDescent="0.15">
      <c r="A24" s="608"/>
      <c r="B24" s="609"/>
      <c r="C24" s="610"/>
      <c r="D24" s="621" t="s">
        <v>10</v>
      </c>
      <c r="E24" s="590" t="s">
        <v>98</v>
      </c>
      <c r="F24" s="612"/>
      <c r="G24" s="613"/>
      <c r="H24" s="614" t="s">
        <v>93</v>
      </c>
      <c r="I24" s="615" t="s">
        <v>10</v>
      </c>
      <c r="J24" s="616" t="s">
        <v>24</v>
      </c>
      <c r="K24" s="625"/>
      <c r="L24" s="618" t="s">
        <v>10</v>
      </c>
      <c r="M24" s="616" t="s">
        <v>28</v>
      </c>
      <c r="N24" s="619"/>
      <c r="O24" s="626"/>
      <c r="P24" s="626"/>
      <c r="Q24" s="626"/>
      <c r="R24" s="626"/>
      <c r="S24" s="626"/>
      <c r="T24" s="626"/>
      <c r="U24" s="626"/>
      <c r="V24" s="626"/>
      <c r="W24" s="626"/>
      <c r="X24" s="629"/>
      <c r="Y24" s="627"/>
      <c r="Z24" s="623"/>
      <c r="AA24" s="623"/>
      <c r="AB24" s="624"/>
      <c r="AC24" s="627"/>
      <c r="AD24" s="623"/>
      <c r="AE24" s="623"/>
      <c r="AF24" s="624"/>
    </row>
    <row r="25" spans="1:32" ht="18.75" customHeight="1" x14ac:dyDescent="0.15">
      <c r="A25" s="587" t="s">
        <v>10</v>
      </c>
      <c r="B25" s="609">
        <v>21</v>
      </c>
      <c r="C25" s="610" t="s">
        <v>99</v>
      </c>
      <c r="D25" s="621" t="s">
        <v>10</v>
      </c>
      <c r="E25" s="590" t="s">
        <v>100</v>
      </c>
      <c r="F25" s="612"/>
      <c r="G25" s="613"/>
      <c r="H25" s="635" t="s">
        <v>40</v>
      </c>
      <c r="I25" s="636" t="s">
        <v>10</v>
      </c>
      <c r="J25" s="632" t="s">
        <v>24</v>
      </c>
      <c r="K25" s="637"/>
      <c r="L25" s="638" t="s">
        <v>10</v>
      </c>
      <c r="M25" s="632" t="s">
        <v>28</v>
      </c>
      <c r="N25" s="639"/>
      <c r="O25" s="639"/>
      <c r="P25" s="639"/>
      <c r="Q25" s="640"/>
      <c r="R25" s="640"/>
      <c r="S25" s="640"/>
      <c r="T25" s="640"/>
      <c r="U25" s="640"/>
      <c r="V25" s="640"/>
      <c r="W25" s="640"/>
      <c r="X25" s="641"/>
      <c r="Y25" s="627"/>
      <c r="Z25" s="623"/>
      <c r="AA25" s="623"/>
      <c r="AB25" s="624"/>
      <c r="AC25" s="627"/>
      <c r="AD25" s="623"/>
      <c r="AE25" s="623"/>
      <c r="AF25" s="624"/>
    </row>
    <row r="26" spans="1:32" ht="18.75" customHeight="1" x14ac:dyDescent="0.15">
      <c r="A26" s="608"/>
      <c r="B26" s="609"/>
      <c r="C26" s="610"/>
      <c r="D26" s="621" t="s">
        <v>10</v>
      </c>
      <c r="E26" s="590" t="s">
        <v>102</v>
      </c>
      <c r="F26" s="612"/>
      <c r="G26" s="613"/>
      <c r="H26" s="614" t="s">
        <v>94</v>
      </c>
      <c r="I26" s="615" t="s">
        <v>10</v>
      </c>
      <c r="J26" s="616" t="s">
        <v>24</v>
      </c>
      <c r="K26" s="626"/>
      <c r="L26" s="618" t="s">
        <v>10</v>
      </c>
      <c r="M26" s="616" t="s">
        <v>95</v>
      </c>
      <c r="N26" s="626"/>
      <c r="O26" s="626"/>
      <c r="P26" s="626"/>
      <c r="Q26" s="618" t="s">
        <v>10</v>
      </c>
      <c r="R26" s="619" t="s">
        <v>96</v>
      </c>
      <c r="S26" s="626"/>
      <c r="T26" s="626"/>
      <c r="U26" s="626"/>
      <c r="V26" s="626"/>
      <c r="W26" s="626"/>
      <c r="X26" s="629"/>
      <c r="Y26" s="627"/>
      <c r="Z26" s="623"/>
      <c r="AA26" s="623"/>
      <c r="AB26" s="624"/>
      <c r="AC26" s="627"/>
      <c r="AD26" s="623"/>
      <c r="AE26" s="623"/>
      <c r="AF26" s="624"/>
    </row>
    <row r="27" spans="1:32" ht="18.75" customHeight="1" x14ac:dyDescent="0.15">
      <c r="A27" s="608"/>
      <c r="B27" s="609"/>
      <c r="C27" s="610"/>
      <c r="D27" s="621" t="s">
        <v>10</v>
      </c>
      <c r="E27" s="590" t="s">
        <v>103</v>
      </c>
      <c r="F27" s="612"/>
      <c r="G27" s="613"/>
      <c r="H27" s="989" t="s">
        <v>97</v>
      </c>
      <c r="I27" s="991" t="s">
        <v>10</v>
      </c>
      <c r="J27" s="987" t="s">
        <v>24</v>
      </c>
      <c r="K27" s="987"/>
      <c r="L27" s="985" t="s">
        <v>10</v>
      </c>
      <c r="M27" s="987" t="s">
        <v>28</v>
      </c>
      <c r="N27" s="987"/>
      <c r="O27" s="630"/>
      <c r="P27" s="630"/>
      <c r="Q27" s="630"/>
      <c r="R27" s="630"/>
      <c r="S27" s="630"/>
      <c r="T27" s="630"/>
      <c r="U27" s="630"/>
      <c r="V27" s="630"/>
      <c r="W27" s="630"/>
      <c r="X27" s="631"/>
      <c r="Y27" s="627"/>
      <c r="Z27" s="623"/>
      <c r="AA27" s="623"/>
      <c r="AB27" s="624"/>
      <c r="AC27" s="627"/>
      <c r="AD27" s="623"/>
      <c r="AE27" s="623"/>
      <c r="AF27" s="624"/>
    </row>
    <row r="28" spans="1:32" ht="18.75" customHeight="1" x14ac:dyDescent="0.15">
      <c r="A28" s="608"/>
      <c r="B28" s="609"/>
      <c r="C28" s="610"/>
      <c r="D28" s="611"/>
      <c r="E28" s="590"/>
      <c r="F28" s="612"/>
      <c r="G28" s="613"/>
      <c r="H28" s="990"/>
      <c r="I28" s="992"/>
      <c r="J28" s="988"/>
      <c r="K28" s="988"/>
      <c r="L28" s="986"/>
      <c r="M28" s="988"/>
      <c r="N28" s="988"/>
      <c r="O28" s="632"/>
      <c r="P28" s="632"/>
      <c r="Q28" s="632"/>
      <c r="R28" s="632"/>
      <c r="S28" s="632"/>
      <c r="T28" s="632"/>
      <c r="U28" s="632"/>
      <c r="V28" s="632"/>
      <c r="W28" s="632"/>
      <c r="X28" s="633"/>
      <c r="Y28" s="627"/>
      <c r="Z28" s="623"/>
      <c r="AA28" s="623"/>
      <c r="AB28" s="624"/>
      <c r="AC28" s="627"/>
      <c r="AD28" s="623"/>
      <c r="AE28" s="623"/>
      <c r="AF28" s="624"/>
    </row>
    <row r="29" spans="1:32" ht="18.75" customHeight="1" x14ac:dyDescent="0.15">
      <c r="A29" s="608"/>
      <c r="B29" s="609"/>
      <c r="C29" s="610"/>
      <c r="D29" s="611"/>
      <c r="E29" s="590"/>
      <c r="F29" s="612"/>
      <c r="G29" s="613"/>
      <c r="H29" s="614" t="s">
        <v>68</v>
      </c>
      <c r="I29" s="615" t="s">
        <v>10</v>
      </c>
      <c r="J29" s="616" t="s">
        <v>24</v>
      </c>
      <c r="K29" s="625"/>
      <c r="L29" s="618" t="s">
        <v>10</v>
      </c>
      <c r="M29" s="616" t="s">
        <v>28</v>
      </c>
      <c r="N29" s="619"/>
      <c r="O29" s="626"/>
      <c r="P29" s="626"/>
      <c r="Q29" s="626"/>
      <c r="R29" s="626"/>
      <c r="S29" s="626"/>
      <c r="T29" s="626"/>
      <c r="U29" s="626"/>
      <c r="V29" s="626"/>
      <c r="W29" s="626"/>
      <c r="X29" s="629"/>
      <c r="Y29" s="627"/>
      <c r="Z29" s="623"/>
      <c r="AA29" s="623"/>
      <c r="AB29" s="624"/>
      <c r="AC29" s="627"/>
      <c r="AD29" s="623"/>
      <c r="AE29" s="623"/>
      <c r="AF29" s="624"/>
    </row>
    <row r="30" spans="1:32" ht="18.75" customHeight="1" x14ac:dyDescent="0.15">
      <c r="A30" s="608"/>
      <c r="B30" s="609"/>
      <c r="C30" s="610"/>
      <c r="D30" s="611"/>
      <c r="E30" s="590"/>
      <c r="F30" s="612"/>
      <c r="G30" s="613"/>
      <c r="H30" s="614" t="s">
        <v>101</v>
      </c>
      <c r="I30" s="615" t="s">
        <v>10</v>
      </c>
      <c r="J30" s="616" t="s">
        <v>43</v>
      </c>
      <c r="K30" s="625"/>
      <c r="L30" s="617"/>
      <c r="M30" s="618" t="s">
        <v>10</v>
      </c>
      <c r="N30" s="616" t="s">
        <v>44</v>
      </c>
      <c r="O30" s="626"/>
      <c r="P30" s="626"/>
      <c r="Q30" s="626"/>
      <c r="R30" s="626"/>
      <c r="S30" s="626"/>
      <c r="T30" s="626"/>
      <c r="U30" s="626"/>
      <c r="V30" s="626"/>
      <c r="W30" s="626"/>
      <c r="X30" s="629"/>
      <c r="Y30" s="627"/>
      <c r="Z30" s="623"/>
      <c r="AA30" s="623"/>
      <c r="AB30" s="624"/>
      <c r="AC30" s="627"/>
      <c r="AD30" s="623"/>
      <c r="AE30" s="623"/>
      <c r="AF30" s="624"/>
    </row>
    <row r="31" spans="1:32" ht="19.5" customHeight="1" x14ac:dyDescent="0.15">
      <c r="A31" s="608"/>
      <c r="B31" s="609"/>
      <c r="C31" s="610"/>
      <c r="D31" s="611"/>
      <c r="E31" s="590"/>
      <c r="F31" s="612"/>
      <c r="G31" s="613"/>
      <c r="H31" s="628" t="s">
        <v>33</v>
      </c>
      <c r="I31" s="615" t="s">
        <v>10</v>
      </c>
      <c r="J31" s="616" t="s">
        <v>24</v>
      </c>
      <c r="K31" s="616"/>
      <c r="L31" s="618" t="s">
        <v>10</v>
      </c>
      <c r="M31" s="616" t="s">
        <v>28</v>
      </c>
      <c r="N31" s="616"/>
      <c r="O31" s="626"/>
      <c r="P31" s="616"/>
      <c r="Q31" s="626"/>
      <c r="R31" s="626"/>
      <c r="S31" s="626"/>
      <c r="T31" s="626"/>
      <c r="U31" s="626"/>
      <c r="V31" s="626"/>
      <c r="W31" s="626"/>
      <c r="X31" s="629"/>
      <c r="Y31" s="623"/>
      <c r="Z31" s="623"/>
      <c r="AA31" s="623"/>
      <c r="AB31" s="624"/>
      <c r="AC31" s="627"/>
      <c r="AD31" s="623"/>
      <c r="AE31" s="623"/>
      <c r="AF31" s="624"/>
    </row>
    <row r="32" spans="1:32" ht="18.75" customHeight="1" x14ac:dyDescent="0.15">
      <c r="A32" s="608"/>
      <c r="B32" s="609"/>
      <c r="C32" s="610"/>
      <c r="D32" s="611"/>
      <c r="E32" s="590"/>
      <c r="F32" s="612"/>
      <c r="G32" s="613"/>
      <c r="H32" s="614" t="s">
        <v>104</v>
      </c>
      <c r="I32" s="615" t="s">
        <v>10</v>
      </c>
      <c r="J32" s="616" t="s">
        <v>24</v>
      </c>
      <c r="K32" s="625"/>
      <c r="L32" s="618" t="s">
        <v>10</v>
      </c>
      <c r="M32" s="616" t="s">
        <v>28</v>
      </c>
      <c r="N32" s="619"/>
      <c r="O32" s="626"/>
      <c r="P32" s="626"/>
      <c r="Q32" s="626"/>
      <c r="R32" s="626"/>
      <c r="S32" s="626"/>
      <c r="T32" s="626"/>
      <c r="U32" s="626"/>
      <c r="V32" s="626"/>
      <c r="W32" s="626"/>
      <c r="X32" s="629"/>
      <c r="Y32" s="627"/>
      <c r="Z32" s="623"/>
      <c r="AA32" s="623"/>
      <c r="AB32" s="624"/>
      <c r="AC32" s="627"/>
      <c r="AD32" s="623"/>
      <c r="AE32" s="623"/>
      <c r="AF32" s="624"/>
    </row>
    <row r="33" spans="1:32" ht="18.75" customHeight="1" x14ac:dyDescent="0.15">
      <c r="A33" s="608"/>
      <c r="B33" s="609"/>
      <c r="C33" s="610"/>
      <c r="D33" s="611"/>
      <c r="E33" s="590"/>
      <c r="F33" s="612"/>
      <c r="G33" s="613"/>
      <c r="H33" s="642" t="s">
        <v>34</v>
      </c>
      <c r="I33" s="615" t="s">
        <v>10</v>
      </c>
      <c r="J33" s="616" t="s">
        <v>24</v>
      </c>
      <c r="K33" s="616"/>
      <c r="L33" s="618" t="s">
        <v>10</v>
      </c>
      <c r="M33" s="616" t="s">
        <v>25</v>
      </c>
      <c r="N33" s="616"/>
      <c r="O33" s="618" t="s">
        <v>10</v>
      </c>
      <c r="P33" s="616" t="s">
        <v>26</v>
      </c>
      <c r="Q33" s="626"/>
      <c r="R33" s="626"/>
      <c r="S33" s="626"/>
      <c r="T33" s="626"/>
      <c r="U33" s="626"/>
      <c r="V33" s="626"/>
      <c r="W33" s="626"/>
      <c r="X33" s="629"/>
      <c r="Y33" s="627"/>
      <c r="Z33" s="623"/>
      <c r="AA33" s="623"/>
      <c r="AB33" s="624"/>
      <c r="AC33" s="627"/>
      <c r="AD33" s="623"/>
      <c r="AE33" s="623"/>
      <c r="AF33" s="624"/>
    </row>
    <row r="34" spans="1:32" ht="18.75" customHeight="1" x14ac:dyDescent="0.15">
      <c r="A34" s="608"/>
      <c r="B34" s="609"/>
      <c r="C34" s="610"/>
      <c r="D34" s="611"/>
      <c r="E34" s="590"/>
      <c r="F34" s="612"/>
      <c r="G34" s="613"/>
      <c r="H34" s="643" t="s">
        <v>105</v>
      </c>
      <c r="I34" s="615" t="s">
        <v>10</v>
      </c>
      <c r="J34" s="616" t="s">
        <v>24</v>
      </c>
      <c r="K34" s="616"/>
      <c r="L34" s="618" t="s">
        <v>10</v>
      </c>
      <c r="M34" s="616" t="s">
        <v>25</v>
      </c>
      <c r="N34" s="616"/>
      <c r="O34" s="618" t="s">
        <v>10</v>
      </c>
      <c r="P34" s="616" t="s">
        <v>26</v>
      </c>
      <c r="Q34" s="626"/>
      <c r="R34" s="626"/>
      <c r="S34" s="626"/>
      <c r="T34" s="626"/>
      <c r="U34" s="644"/>
      <c r="V34" s="644"/>
      <c r="W34" s="644"/>
      <c r="X34" s="645"/>
      <c r="Y34" s="627"/>
      <c r="Z34" s="623"/>
      <c r="AA34" s="623"/>
      <c r="AB34" s="624"/>
      <c r="AC34" s="627"/>
      <c r="AD34" s="623"/>
      <c r="AE34" s="623"/>
      <c r="AF34" s="624"/>
    </row>
    <row r="35" spans="1:32" ht="18.75" customHeight="1" x14ac:dyDescent="0.15">
      <c r="A35" s="608"/>
      <c r="B35" s="609"/>
      <c r="C35" s="610"/>
      <c r="D35" s="611"/>
      <c r="E35" s="590"/>
      <c r="F35" s="612"/>
      <c r="G35" s="613"/>
      <c r="H35" s="989" t="s">
        <v>106</v>
      </c>
      <c r="I35" s="991" t="s">
        <v>10</v>
      </c>
      <c r="J35" s="987" t="s">
        <v>24</v>
      </c>
      <c r="K35" s="987"/>
      <c r="L35" s="985" t="s">
        <v>10</v>
      </c>
      <c r="M35" s="987" t="s">
        <v>107</v>
      </c>
      <c r="N35" s="987"/>
      <c r="O35" s="985" t="s">
        <v>10</v>
      </c>
      <c r="P35" s="987" t="s">
        <v>108</v>
      </c>
      <c r="Q35" s="987"/>
      <c r="R35" s="985" t="s">
        <v>10</v>
      </c>
      <c r="S35" s="987" t="s">
        <v>109</v>
      </c>
      <c r="T35" s="987"/>
      <c r="U35" s="630"/>
      <c r="V35" s="630"/>
      <c r="W35" s="630"/>
      <c r="X35" s="631"/>
      <c r="Y35" s="627"/>
      <c r="Z35" s="623"/>
      <c r="AA35" s="623"/>
      <c r="AB35" s="624"/>
      <c r="AC35" s="627"/>
      <c r="AD35" s="623"/>
      <c r="AE35" s="623"/>
      <c r="AF35" s="624"/>
    </row>
    <row r="36" spans="1:32" ht="18.75" customHeight="1" x14ac:dyDescent="0.15">
      <c r="A36" s="608"/>
      <c r="B36" s="609"/>
      <c r="C36" s="610"/>
      <c r="D36" s="611"/>
      <c r="E36" s="590"/>
      <c r="F36" s="612"/>
      <c r="G36" s="613"/>
      <c r="H36" s="990"/>
      <c r="I36" s="992"/>
      <c r="J36" s="988"/>
      <c r="K36" s="988"/>
      <c r="L36" s="986"/>
      <c r="M36" s="988"/>
      <c r="N36" s="988"/>
      <c r="O36" s="986"/>
      <c r="P36" s="988"/>
      <c r="Q36" s="988"/>
      <c r="R36" s="986"/>
      <c r="S36" s="988"/>
      <c r="T36" s="988"/>
      <c r="U36" s="632"/>
      <c r="V36" s="632"/>
      <c r="W36" s="632"/>
      <c r="X36" s="633"/>
      <c r="Y36" s="627"/>
      <c r="Z36" s="623"/>
      <c r="AA36" s="623"/>
      <c r="AB36" s="624"/>
      <c r="AC36" s="627"/>
      <c r="AD36" s="623"/>
      <c r="AE36" s="623"/>
      <c r="AF36" s="624"/>
    </row>
    <row r="37" spans="1:32" ht="18.75" customHeight="1" x14ac:dyDescent="0.15">
      <c r="A37" s="608"/>
      <c r="B37" s="609"/>
      <c r="C37" s="610"/>
      <c r="D37" s="611"/>
      <c r="E37" s="590"/>
      <c r="F37" s="612"/>
      <c r="G37" s="613"/>
      <c r="H37" s="989" t="s">
        <v>110</v>
      </c>
      <c r="I37" s="991" t="s">
        <v>10</v>
      </c>
      <c r="J37" s="987" t="s">
        <v>24</v>
      </c>
      <c r="K37" s="987"/>
      <c r="L37" s="985" t="s">
        <v>10</v>
      </c>
      <c r="M37" s="987" t="s">
        <v>107</v>
      </c>
      <c r="N37" s="987"/>
      <c r="O37" s="985" t="s">
        <v>10</v>
      </c>
      <c r="P37" s="987" t="s">
        <v>108</v>
      </c>
      <c r="Q37" s="987"/>
      <c r="R37" s="985" t="s">
        <v>10</v>
      </c>
      <c r="S37" s="987" t="s">
        <v>109</v>
      </c>
      <c r="T37" s="987"/>
      <c r="U37" s="630"/>
      <c r="V37" s="630"/>
      <c r="W37" s="630"/>
      <c r="X37" s="631"/>
      <c r="Y37" s="627"/>
      <c r="Z37" s="623"/>
      <c r="AA37" s="623"/>
      <c r="AB37" s="624"/>
      <c r="AC37" s="627"/>
      <c r="AD37" s="623"/>
      <c r="AE37" s="623"/>
      <c r="AF37" s="624"/>
    </row>
    <row r="38" spans="1:32" ht="18.75" customHeight="1" x14ac:dyDescent="0.15">
      <c r="A38" s="608"/>
      <c r="B38" s="609"/>
      <c r="C38" s="610"/>
      <c r="D38" s="611"/>
      <c r="E38" s="590"/>
      <c r="F38" s="612"/>
      <c r="G38" s="613"/>
      <c r="H38" s="990"/>
      <c r="I38" s="992"/>
      <c r="J38" s="988"/>
      <c r="K38" s="988"/>
      <c r="L38" s="986"/>
      <c r="M38" s="988"/>
      <c r="N38" s="988"/>
      <c r="O38" s="986"/>
      <c r="P38" s="988"/>
      <c r="Q38" s="988"/>
      <c r="R38" s="986"/>
      <c r="S38" s="988"/>
      <c r="T38" s="988"/>
      <c r="U38" s="632"/>
      <c r="V38" s="632"/>
      <c r="W38" s="632"/>
      <c r="X38" s="633"/>
      <c r="Y38" s="627"/>
      <c r="Z38" s="623"/>
      <c r="AA38" s="623"/>
      <c r="AB38" s="624"/>
      <c r="AC38" s="627"/>
      <c r="AD38" s="623"/>
      <c r="AE38" s="623"/>
      <c r="AF38" s="624"/>
    </row>
    <row r="39" spans="1:32" ht="18.75" customHeight="1" x14ac:dyDescent="0.15">
      <c r="A39" s="608"/>
      <c r="B39" s="609"/>
      <c r="C39" s="610"/>
      <c r="D39" s="611"/>
      <c r="E39" s="590"/>
      <c r="F39" s="612"/>
      <c r="G39" s="613"/>
      <c r="H39" s="989" t="s">
        <v>111</v>
      </c>
      <c r="I39" s="991" t="s">
        <v>10</v>
      </c>
      <c r="J39" s="987" t="s">
        <v>24</v>
      </c>
      <c r="K39" s="987"/>
      <c r="L39" s="985" t="s">
        <v>10</v>
      </c>
      <c r="M39" s="987" t="s">
        <v>28</v>
      </c>
      <c r="N39" s="987"/>
      <c r="O39" s="630"/>
      <c r="P39" s="630"/>
      <c r="Q39" s="630"/>
      <c r="R39" s="630"/>
      <c r="S39" s="630"/>
      <c r="T39" s="630"/>
      <c r="U39" s="630"/>
      <c r="V39" s="630"/>
      <c r="W39" s="630"/>
      <c r="X39" s="631"/>
      <c r="Y39" s="627"/>
      <c r="Z39" s="623"/>
      <c r="AA39" s="623"/>
      <c r="AB39" s="624"/>
      <c r="AC39" s="627"/>
      <c r="AD39" s="623"/>
      <c r="AE39" s="623"/>
      <c r="AF39" s="624"/>
    </row>
    <row r="40" spans="1:32" ht="18.75" customHeight="1" x14ac:dyDescent="0.15">
      <c r="A40" s="608"/>
      <c r="B40" s="609"/>
      <c r="C40" s="610"/>
      <c r="D40" s="611"/>
      <c r="E40" s="590"/>
      <c r="F40" s="612"/>
      <c r="G40" s="613"/>
      <c r="H40" s="990"/>
      <c r="I40" s="992"/>
      <c r="J40" s="988"/>
      <c r="K40" s="988"/>
      <c r="L40" s="986"/>
      <c r="M40" s="988"/>
      <c r="N40" s="988"/>
      <c r="O40" s="632"/>
      <c r="P40" s="632"/>
      <c r="Q40" s="632"/>
      <c r="R40" s="632"/>
      <c r="S40" s="632"/>
      <c r="T40" s="632"/>
      <c r="U40" s="632"/>
      <c r="V40" s="632"/>
      <c r="W40" s="632"/>
      <c r="X40" s="633"/>
      <c r="Y40" s="627"/>
      <c r="Z40" s="623"/>
      <c r="AA40" s="623"/>
      <c r="AB40" s="624"/>
      <c r="AC40" s="627"/>
      <c r="AD40" s="623"/>
      <c r="AE40" s="623"/>
      <c r="AF40" s="624"/>
    </row>
    <row r="41" spans="1:32" ht="18.75" customHeight="1" x14ac:dyDescent="0.15">
      <c r="A41" s="646"/>
      <c r="B41" s="647"/>
      <c r="C41" s="648"/>
      <c r="D41" s="649"/>
      <c r="E41" s="650"/>
      <c r="F41" s="651"/>
      <c r="G41" s="652"/>
      <c r="H41" s="653" t="s">
        <v>35</v>
      </c>
      <c r="I41" s="654" t="s">
        <v>10</v>
      </c>
      <c r="J41" s="655" t="s">
        <v>24</v>
      </c>
      <c r="K41" s="655"/>
      <c r="L41" s="656" t="s">
        <v>10</v>
      </c>
      <c r="M41" s="655" t="s">
        <v>36</v>
      </c>
      <c r="N41" s="657"/>
      <c r="O41" s="656" t="s">
        <v>10</v>
      </c>
      <c r="P41" s="658" t="s">
        <v>37</v>
      </c>
      <c r="Q41" s="659"/>
      <c r="R41" s="656" t="s">
        <v>10</v>
      </c>
      <c r="S41" s="655" t="s">
        <v>38</v>
      </c>
      <c r="T41" s="659"/>
      <c r="U41" s="656" t="s">
        <v>10</v>
      </c>
      <c r="V41" s="655" t="s">
        <v>39</v>
      </c>
      <c r="W41" s="660"/>
      <c r="X41" s="661"/>
      <c r="Y41" s="662"/>
      <c r="Z41" s="662"/>
      <c r="AA41" s="662"/>
      <c r="AB41" s="663"/>
      <c r="AC41" s="664"/>
      <c r="AD41" s="662"/>
      <c r="AE41" s="662"/>
      <c r="AF41" s="663"/>
    </row>
  </sheetData>
  <mergeCells count="47">
    <mergeCell ref="AC8:AF9"/>
    <mergeCell ref="A3:AF3"/>
    <mergeCell ref="S5:V5"/>
    <mergeCell ref="A7:C7"/>
    <mergeCell ref="D7:E7"/>
    <mergeCell ref="F7:G7"/>
    <mergeCell ref="H7:X7"/>
    <mergeCell ref="Y7:AB7"/>
    <mergeCell ref="AC7:AF7"/>
    <mergeCell ref="A8:C9"/>
    <mergeCell ref="D8:E9"/>
    <mergeCell ref="F8:G9"/>
    <mergeCell ref="H8:H9"/>
    <mergeCell ref="Y8:AB9"/>
    <mergeCell ref="H27:H28"/>
    <mergeCell ref="I27:I28"/>
    <mergeCell ref="J27:K28"/>
    <mergeCell ref="L27:L28"/>
    <mergeCell ref="M27:N28"/>
    <mergeCell ref="H16:H17"/>
    <mergeCell ref="I16:I17"/>
    <mergeCell ref="J16:K17"/>
    <mergeCell ref="L16:L17"/>
    <mergeCell ref="M16:N17"/>
    <mergeCell ref="P35:Q36"/>
    <mergeCell ref="R35:R36"/>
    <mergeCell ref="S35:T36"/>
    <mergeCell ref="H37:H38"/>
    <mergeCell ref="I37:I38"/>
    <mergeCell ref="J37:K38"/>
    <mergeCell ref="L37:L38"/>
    <mergeCell ref="M37:N38"/>
    <mergeCell ref="O37:O38"/>
    <mergeCell ref="P37:Q38"/>
    <mergeCell ref="H35:H36"/>
    <mergeCell ref="I35:I36"/>
    <mergeCell ref="J35:K36"/>
    <mergeCell ref="L35:L36"/>
    <mergeCell ref="M35:N36"/>
    <mergeCell ref="O35:O36"/>
    <mergeCell ref="R37:R38"/>
    <mergeCell ref="S37:T38"/>
    <mergeCell ref="H39:H40"/>
    <mergeCell ref="I39:I40"/>
    <mergeCell ref="J39:K40"/>
    <mergeCell ref="L39:L40"/>
    <mergeCell ref="M39:N40"/>
  </mergeCells>
  <phoneticPr fontId="3"/>
  <dataValidations count="1">
    <dataValidation type="list" allowBlank="1" showInputMessage="1" showErrorMessage="1" sqref="M8:M9 Q8:Q9 U8:U9 Y10:Y11 AC10:AC11 L16:L29 Q11 R35:R38 O19 O22:O23 Q26 A25 O33:O38 M30 L31:L41 R41 O41 U41">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M2" sqref="M2"/>
    </sheetView>
  </sheetViews>
  <sheetFormatPr defaultColWidth="9"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8" t="s">
        <v>410</v>
      </c>
    </row>
    <row r="3" spans="2:37" x14ac:dyDescent="0.15">
      <c r="B3" s="119"/>
    </row>
    <row r="4" spans="2:37" ht="13.5" customHeight="1" x14ac:dyDescent="0.15">
      <c r="B4" s="118" t="s">
        <v>411</v>
      </c>
      <c r="X4" s="120" t="s">
        <v>412</v>
      </c>
    </row>
    <row r="5" spans="2:37" ht="6.75" customHeight="1" x14ac:dyDescent="0.15">
      <c r="B5" s="118"/>
      <c r="W5" s="120"/>
      <c r="AJ5" s="121"/>
      <c r="AK5" s="121"/>
    </row>
    <row r="6" spans="2:37" ht="13.5" customHeight="1" x14ac:dyDescent="0.15">
      <c r="X6" s="118" t="s">
        <v>413</v>
      </c>
      <c r="AJ6" s="121"/>
      <c r="AK6" s="121"/>
    </row>
    <row r="7" spans="2:37" ht="6.75" customHeight="1" x14ac:dyDescent="0.15">
      <c r="W7" s="118"/>
      <c r="AJ7" s="121"/>
      <c r="AK7" s="121"/>
    </row>
    <row r="8" spans="2:37" ht="14.25" customHeight="1" x14ac:dyDescent="0.15">
      <c r="B8" s="118" t="s">
        <v>414</v>
      </c>
      <c r="AB8" s="118" t="s">
        <v>415</v>
      </c>
      <c r="AJ8" s="121"/>
      <c r="AK8" s="121"/>
    </row>
    <row r="9" spans="2:37" ht="14.25" customHeight="1" x14ac:dyDescent="0.15">
      <c r="B9" s="119"/>
      <c r="AJ9" s="121"/>
      <c r="AK9" s="121"/>
    </row>
    <row r="10" spans="2:37" ht="18" customHeight="1" x14ac:dyDescent="0.15">
      <c r="B10" s="1152" t="s">
        <v>416</v>
      </c>
      <c r="C10" s="1152" t="s">
        <v>417</v>
      </c>
      <c r="D10" s="1152" t="s">
        <v>418</v>
      </c>
      <c r="E10" s="1158" t="s">
        <v>419</v>
      </c>
      <c r="F10" s="1159"/>
      <c r="G10" s="1159"/>
      <c r="H10" s="1159"/>
      <c r="I10" s="1159"/>
      <c r="J10" s="1159"/>
      <c r="K10" s="1160"/>
      <c r="L10" s="1158" t="s">
        <v>420</v>
      </c>
      <c r="M10" s="1159"/>
      <c r="N10" s="1159"/>
      <c r="O10" s="1159"/>
      <c r="P10" s="1159"/>
      <c r="Q10" s="1159"/>
      <c r="R10" s="1160"/>
      <c r="S10" s="1158" t="s">
        <v>421</v>
      </c>
      <c r="T10" s="1159"/>
      <c r="U10" s="1159"/>
      <c r="V10" s="1159"/>
      <c r="W10" s="1159"/>
      <c r="X10" s="1159"/>
      <c r="Y10" s="1160"/>
      <c r="Z10" s="1158" t="s">
        <v>422</v>
      </c>
      <c r="AA10" s="1159"/>
      <c r="AB10" s="1159"/>
      <c r="AC10" s="1159"/>
      <c r="AD10" s="1159"/>
      <c r="AE10" s="1159"/>
      <c r="AF10" s="1163"/>
      <c r="AG10" s="1164" t="s">
        <v>423</v>
      </c>
      <c r="AH10" s="1152" t="s">
        <v>424</v>
      </c>
      <c r="AI10" s="1152" t="s">
        <v>425</v>
      </c>
      <c r="AJ10" s="121"/>
      <c r="AK10" s="121"/>
    </row>
    <row r="11" spans="2:37" ht="18" customHeight="1" x14ac:dyDescent="0.15">
      <c r="B11" s="1156"/>
      <c r="C11" s="1156"/>
      <c r="D11" s="1156"/>
      <c r="E11" s="480">
        <v>1</v>
      </c>
      <c r="F11" s="480">
        <v>2</v>
      </c>
      <c r="G11" s="480">
        <v>3</v>
      </c>
      <c r="H11" s="480">
        <v>4</v>
      </c>
      <c r="I11" s="480">
        <v>5</v>
      </c>
      <c r="J11" s="480">
        <v>6</v>
      </c>
      <c r="K11" s="480">
        <v>7</v>
      </c>
      <c r="L11" s="480">
        <v>8</v>
      </c>
      <c r="M11" s="480">
        <v>9</v>
      </c>
      <c r="N11" s="480">
        <v>10</v>
      </c>
      <c r="O11" s="480">
        <v>11</v>
      </c>
      <c r="P11" s="480">
        <v>12</v>
      </c>
      <c r="Q11" s="480">
        <v>13</v>
      </c>
      <c r="R11" s="480">
        <v>14</v>
      </c>
      <c r="S11" s="480">
        <v>15</v>
      </c>
      <c r="T11" s="480">
        <v>16</v>
      </c>
      <c r="U11" s="480">
        <v>17</v>
      </c>
      <c r="V11" s="480">
        <v>18</v>
      </c>
      <c r="W11" s="480">
        <v>19</v>
      </c>
      <c r="X11" s="480">
        <v>20</v>
      </c>
      <c r="Y11" s="480">
        <v>21</v>
      </c>
      <c r="Z11" s="480">
        <v>22</v>
      </c>
      <c r="AA11" s="480">
        <v>23</v>
      </c>
      <c r="AB11" s="480">
        <v>24</v>
      </c>
      <c r="AC11" s="480">
        <v>25</v>
      </c>
      <c r="AD11" s="480">
        <v>26</v>
      </c>
      <c r="AE11" s="480">
        <v>27</v>
      </c>
      <c r="AF11" s="417">
        <v>28</v>
      </c>
      <c r="AG11" s="1165"/>
      <c r="AH11" s="1153"/>
      <c r="AI11" s="1153"/>
      <c r="AJ11" s="121"/>
      <c r="AK11" s="121"/>
    </row>
    <row r="12" spans="2:37" ht="18" customHeight="1" x14ac:dyDescent="0.15">
      <c r="B12" s="1157"/>
      <c r="C12" s="1157"/>
      <c r="D12" s="1157"/>
      <c r="E12" s="480" t="s">
        <v>426</v>
      </c>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3"/>
      <c r="AG12" s="1166"/>
      <c r="AH12" s="1154"/>
      <c r="AI12" s="1154"/>
      <c r="AJ12" s="121"/>
      <c r="AK12" s="121"/>
    </row>
    <row r="13" spans="2:37" ht="18" customHeight="1" x14ac:dyDescent="0.15">
      <c r="B13" s="1155" t="s">
        <v>427</v>
      </c>
      <c r="C13" s="1155"/>
      <c r="D13" s="1155"/>
      <c r="E13" s="416" t="s">
        <v>428</v>
      </c>
      <c r="F13" s="416" t="s">
        <v>428</v>
      </c>
      <c r="G13" s="416" t="s">
        <v>429</v>
      </c>
      <c r="H13" s="416" t="s">
        <v>430</v>
      </c>
      <c r="I13" s="416" t="s">
        <v>431</v>
      </c>
      <c r="J13" s="416" t="s">
        <v>428</v>
      </c>
      <c r="K13" s="416" t="s">
        <v>431</v>
      </c>
      <c r="L13" s="124"/>
      <c r="M13" s="124"/>
      <c r="N13" s="124"/>
      <c r="O13" s="124"/>
      <c r="P13" s="124"/>
      <c r="Q13" s="124"/>
      <c r="R13" s="124"/>
      <c r="S13" s="124"/>
      <c r="T13" s="124"/>
      <c r="U13" s="124"/>
      <c r="V13" s="124"/>
      <c r="W13" s="124"/>
      <c r="X13" s="124"/>
      <c r="Y13" s="124"/>
      <c r="Z13" s="124"/>
      <c r="AA13" s="124"/>
      <c r="AB13" s="124"/>
      <c r="AC13" s="124"/>
      <c r="AD13" s="124"/>
      <c r="AE13" s="124"/>
      <c r="AF13" s="125"/>
      <c r="AG13" s="126"/>
      <c r="AH13" s="127"/>
      <c r="AI13" s="127"/>
    </row>
    <row r="14" spans="2:37" ht="18" customHeight="1" x14ac:dyDescent="0.15">
      <c r="B14" s="1155" t="s">
        <v>432</v>
      </c>
      <c r="C14" s="1155"/>
      <c r="D14" s="1155"/>
      <c r="E14" s="416" t="s">
        <v>433</v>
      </c>
      <c r="F14" s="416" t="s">
        <v>433</v>
      </c>
      <c r="G14" s="416" t="s">
        <v>433</v>
      </c>
      <c r="H14" s="416" t="s">
        <v>434</v>
      </c>
      <c r="I14" s="416" t="s">
        <v>434</v>
      </c>
      <c r="J14" s="416" t="s">
        <v>435</v>
      </c>
      <c r="K14" s="416" t="s">
        <v>435</v>
      </c>
      <c r="L14" s="124"/>
      <c r="M14" s="124"/>
      <c r="N14" s="124"/>
      <c r="O14" s="124"/>
      <c r="P14" s="124"/>
      <c r="Q14" s="124"/>
      <c r="R14" s="124"/>
      <c r="S14" s="124"/>
      <c r="T14" s="124"/>
      <c r="U14" s="124"/>
      <c r="V14" s="124"/>
      <c r="W14" s="124"/>
      <c r="X14" s="124"/>
      <c r="Y14" s="124"/>
      <c r="Z14" s="124"/>
      <c r="AA14" s="124"/>
      <c r="AB14" s="124"/>
      <c r="AC14" s="124"/>
      <c r="AD14" s="124"/>
      <c r="AE14" s="124"/>
      <c r="AF14" s="125"/>
      <c r="AG14" s="126"/>
      <c r="AH14" s="127"/>
      <c r="AI14" s="127"/>
    </row>
    <row r="15" spans="2:37" ht="18" customHeight="1" x14ac:dyDescent="0.15">
      <c r="B15" s="127"/>
      <c r="C15" s="127"/>
      <c r="D15" s="127"/>
      <c r="E15" s="416"/>
      <c r="F15" s="416"/>
      <c r="G15" s="416"/>
      <c r="H15" s="416"/>
      <c r="I15" s="416"/>
      <c r="J15" s="416"/>
      <c r="K15" s="416"/>
      <c r="L15" s="416"/>
      <c r="M15" s="416"/>
      <c r="N15" s="416"/>
      <c r="O15" s="416"/>
      <c r="P15" s="416"/>
      <c r="Q15" s="416"/>
      <c r="R15" s="416"/>
      <c r="S15" s="416"/>
      <c r="T15" s="416"/>
      <c r="U15" s="416"/>
      <c r="V15" s="416"/>
      <c r="W15" s="416"/>
      <c r="X15" s="416"/>
      <c r="Y15" s="416"/>
      <c r="Z15" s="416"/>
      <c r="AA15" s="416"/>
      <c r="AB15" s="416"/>
      <c r="AC15" s="416"/>
      <c r="AD15" s="416"/>
      <c r="AE15" s="416"/>
      <c r="AF15" s="128"/>
      <c r="AG15" s="126"/>
      <c r="AH15" s="127"/>
      <c r="AI15" s="127"/>
    </row>
    <row r="16" spans="2:37" ht="18" customHeight="1" x14ac:dyDescent="0.15">
      <c r="B16" s="127"/>
      <c r="C16" s="127"/>
      <c r="D16" s="127"/>
      <c r="E16" s="416"/>
      <c r="F16" s="416"/>
      <c r="G16" s="416"/>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128"/>
      <c r="AG16" s="126"/>
      <c r="AH16" s="127"/>
      <c r="AI16" s="127"/>
    </row>
    <row r="17" spans="2:37" ht="18" customHeight="1" x14ac:dyDescent="0.15">
      <c r="B17" s="127"/>
      <c r="C17" s="127"/>
      <c r="D17" s="127"/>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c r="AF17" s="128"/>
      <c r="AG17" s="126"/>
      <c r="AH17" s="127"/>
      <c r="AI17" s="127"/>
    </row>
    <row r="18" spans="2:37" ht="18" customHeight="1" x14ac:dyDescent="0.15">
      <c r="B18" s="127"/>
      <c r="C18" s="127"/>
      <c r="D18" s="127"/>
      <c r="E18" s="416"/>
      <c r="F18" s="416"/>
      <c r="G18" s="416"/>
      <c r="H18" s="416"/>
      <c r="I18" s="416"/>
      <c r="J18" s="416"/>
      <c r="K18" s="416"/>
      <c r="L18" s="416"/>
      <c r="M18" s="416"/>
      <c r="N18" s="416"/>
      <c r="O18" s="416"/>
      <c r="P18" s="416"/>
      <c r="Q18" s="416"/>
      <c r="R18" s="416"/>
      <c r="S18" s="416"/>
      <c r="T18" s="416"/>
      <c r="U18" s="416"/>
      <c r="V18" s="416"/>
      <c r="W18" s="416"/>
      <c r="X18" s="416"/>
      <c r="Y18" s="416"/>
      <c r="Z18" s="416"/>
      <c r="AA18" s="416"/>
      <c r="AB18" s="416"/>
      <c r="AC18" s="416"/>
      <c r="AD18" s="416"/>
      <c r="AE18" s="416"/>
      <c r="AF18" s="128"/>
      <c r="AG18" s="126"/>
      <c r="AH18" s="127"/>
      <c r="AI18" s="127"/>
    </row>
    <row r="19" spans="2:37" ht="18" customHeight="1" x14ac:dyDescent="0.15">
      <c r="B19" s="127"/>
      <c r="C19" s="127"/>
      <c r="D19" s="127"/>
      <c r="E19" s="416"/>
      <c r="F19" s="416"/>
      <c r="G19" s="416"/>
      <c r="H19" s="416"/>
      <c r="I19" s="416"/>
      <c r="J19" s="416"/>
      <c r="K19" s="416"/>
      <c r="L19" s="416"/>
      <c r="M19" s="416"/>
      <c r="N19" s="416"/>
      <c r="O19" s="416"/>
      <c r="P19" s="416"/>
      <c r="Q19" s="416"/>
      <c r="R19" s="416"/>
      <c r="S19" s="416"/>
      <c r="T19" s="416"/>
      <c r="U19" s="416"/>
      <c r="V19" s="416"/>
      <c r="W19" s="416"/>
      <c r="X19" s="416"/>
      <c r="Y19" s="416"/>
      <c r="Z19" s="416"/>
      <c r="AA19" s="416"/>
      <c r="AB19" s="416"/>
      <c r="AC19" s="416"/>
      <c r="AD19" s="416"/>
      <c r="AE19" s="416"/>
      <c r="AF19" s="128"/>
      <c r="AG19" s="126"/>
      <c r="AH19" s="127"/>
      <c r="AI19" s="127"/>
    </row>
    <row r="20" spans="2:37" ht="18" customHeight="1" x14ac:dyDescent="0.15">
      <c r="B20" s="127"/>
      <c r="C20" s="127"/>
      <c r="D20" s="127"/>
      <c r="E20" s="416"/>
      <c r="F20" s="416"/>
      <c r="G20" s="416"/>
      <c r="H20" s="416"/>
      <c r="I20" s="416"/>
      <c r="J20" s="416"/>
      <c r="K20" s="416"/>
      <c r="L20" s="416"/>
      <c r="M20" s="416"/>
      <c r="N20" s="416"/>
      <c r="O20" s="416"/>
      <c r="P20" s="416"/>
      <c r="Q20" s="416"/>
      <c r="R20" s="416"/>
      <c r="S20" s="416"/>
      <c r="T20" s="416"/>
      <c r="U20" s="416"/>
      <c r="V20" s="416"/>
      <c r="W20" s="416"/>
      <c r="X20" s="416"/>
      <c r="Y20" s="416"/>
      <c r="Z20" s="416"/>
      <c r="AA20" s="416"/>
      <c r="AB20" s="416"/>
      <c r="AC20" s="416"/>
      <c r="AD20" s="416"/>
      <c r="AE20" s="416"/>
      <c r="AF20" s="128"/>
      <c r="AG20" s="126"/>
      <c r="AH20" s="127"/>
      <c r="AI20" s="127"/>
    </row>
    <row r="21" spans="2:37" ht="18" customHeight="1" x14ac:dyDescent="0.15">
      <c r="B21" s="127"/>
      <c r="C21" s="127"/>
      <c r="D21" s="127"/>
      <c r="E21" s="416"/>
      <c r="F21" s="416"/>
      <c r="G21" s="416"/>
      <c r="H21" s="416"/>
      <c r="I21" s="416"/>
      <c r="J21" s="416"/>
      <c r="K21" s="416"/>
      <c r="L21" s="416"/>
      <c r="M21" s="416"/>
      <c r="N21" s="416"/>
      <c r="O21" s="416"/>
      <c r="P21" s="416"/>
      <c r="Q21" s="416"/>
      <c r="R21" s="416"/>
      <c r="S21" s="416"/>
      <c r="T21" s="416"/>
      <c r="U21" s="416"/>
      <c r="V21" s="416"/>
      <c r="W21" s="416"/>
      <c r="X21" s="416"/>
      <c r="Y21" s="416"/>
      <c r="Z21" s="416"/>
      <c r="AA21" s="416"/>
      <c r="AB21" s="416"/>
      <c r="AC21" s="416"/>
      <c r="AD21" s="416"/>
      <c r="AE21" s="416"/>
      <c r="AF21" s="128"/>
      <c r="AG21" s="126"/>
      <c r="AH21" s="127"/>
      <c r="AI21" s="127"/>
    </row>
    <row r="22" spans="2:37" ht="18" customHeight="1" x14ac:dyDescent="0.15">
      <c r="B22" s="127"/>
      <c r="C22" s="127"/>
      <c r="D22" s="127"/>
      <c r="E22" s="416"/>
      <c r="F22" s="416"/>
      <c r="G22" s="416"/>
      <c r="H22" s="416"/>
      <c r="I22" s="416"/>
      <c r="J22" s="416"/>
      <c r="K22" s="416"/>
      <c r="L22" s="416"/>
      <c r="M22" s="416"/>
      <c r="N22" s="416"/>
      <c r="O22" s="416"/>
      <c r="P22" s="416"/>
      <c r="Q22" s="416"/>
      <c r="R22" s="416"/>
      <c r="S22" s="416"/>
      <c r="T22" s="416"/>
      <c r="U22" s="416"/>
      <c r="V22" s="416"/>
      <c r="W22" s="416"/>
      <c r="X22" s="416"/>
      <c r="Y22" s="416"/>
      <c r="Z22" s="416"/>
      <c r="AA22" s="416"/>
      <c r="AB22" s="416"/>
      <c r="AC22" s="416"/>
      <c r="AD22" s="416"/>
      <c r="AE22" s="416"/>
      <c r="AF22" s="416"/>
      <c r="AG22" s="126"/>
      <c r="AH22" s="127"/>
      <c r="AI22" s="127"/>
    </row>
    <row r="23" spans="2:37" ht="18" customHeight="1" x14ac:dyDescent="0.15">
      <c r="B23" s="127"/>
      <c r="C23" s="127"/>
      <c r="D23" s="127"/>
      <c r="E23" s="416"/>
      <c r="F23" s="416"/>
      <c r="G23" s="416"/>
      <c r="H23" s="416"/>
      <c r="I23" s="416"/>
      <c r="J23" s="416"/>
      <c r="K23" s="416"/>
      <c r="L23" s="416"/>
      <c r="M23" s="416"/>
      <c r="N23" s="416"/>
      <c r="O23" s="416"/>
      <c r="P23" s="416"/>
      <c r="Q23" s="416"/>
      <c r="R23" s="416"/>
      <c r="S23" s="416"/>
      <c r="T23" s="416"/>
      <c r="U23" s="416"/>
      <c r="V23" s="416"/>
      <c r="W23" s="416"/>
      <c r="X23" s="416"/>
      <c r="Y23" s="416"/>
      <c r="Z23" s="416"/>
      <c r="AA23" s="416"/>
      <c r="AB23" s="416"/>
      <c r="AC23" s="416"/>
      <c r="AD23" s="416"/>
      <c r="AE23" s="416"/>
      <c r="AF23" s="416"/>
      <c r="AG23" s="126"/>
      <c r="AH23" s="127"/>
      <c r="AI23" s="127"/>
    </row>
    <row r="24" spans="2:37" ht="18" customHeight="1" thickBot="1" x14ac:dyDescent="0.2">
      <c r="B24" s="129"/>
      <c r="D24" s="129"/>
      <c r="E24" s="415"/>
      <c r="F24" s="415"/>
      <c r="G24" s="415"/>
      <c r="H24" s="415"/>
      <c r="I24" s="415"/>
      <c r="J24" s="415"/>
      <c r="K24" s="415"/>
      <c r="L24" s="415"/>
      <c r="M24" s="415"/>
      <c r="N24" s="415"/>
      <c r="O24" s="415"/>
      <c r="P24" s="415"/>
      <c r="Q24" s="415"/>
      <c r="R24" s="415"/>
      <c r="S24" s="415"/>
      <c r="T24" s="415"/>
      <c r="U24" s="415"/>
      <c r="V24" s="415"/>
      <c r="W24" s="415"/>
      <c r="X24" s="415"/>
      <c r="Y24" s="415"/>
      <c r="Z24" s="415"/>
      <c r="AA24" s="415"/>
      <c r="AB24" s="415"/>
      <c r="AC24" s="415"/>
      <c r="AD24" s="415"/>
      <c r="AE24" s="415"/>
      <c r="AF24" s="415"/>
      <c r="AG24" s="126"/>
      <c r="AH24" s="127"/>
      <c r="AI24" s="127"/>
    </row>
    <row r="25" spans="2:37" ht="18" customHeight="1" thickTop="1" x14ac:dyDescent="0.15">
      <c r="B25" s="1161" t="s">
        <v>436</v>
      </c>
      <c r="C25" s="1162" t="s">
        <v>437</v>
      </c>
      <c r="D25" s="1162"/>
      <c r="E25" s="418"/>
      <c r="F25" s="418"/>
      <c r="G25" s="418"/>
      <c r="H25" s="418"/>
      <c r="I25" s="418"/>
      <c r="J25" s="418"/>
      <c r="K25" s="418"/>
      <c r="L25" s="418"/>
      <c r="M25" s="418"/>
      <c r="N25" s="418"/>
      <c r="O25" s="418"/>
      <c r="P25" s="418"/>
      <c r="Q25" s="418"/>
      <c r="R25" s="418"/>
      <c r="S25" s="418"/>
      <c r="T25" s="418"/>
      <c r="U25" s="418"/>
      <c r="V25" s="418"/>
      <c r="W25" s="418"/>
      <c r="X25" s="418"/>
      <c r="Y25" s="418"/>
      <c r="Z25" s="418"/>
      <c r="AA25" s="418"/>
      <c r="AB25" s="418"/>
      <c r="AC25" s="418"/>
      <c r="AD25" s="418"/>
      <c r="AE25" s="418"/>
      <c r="AF25" s="418"/>
      <c r="AI25" s="58"/>
    </row>
    <row r="26" spans="2:37" ht="30" customHeight="1" x14ac:dyDescent="0.15">
      <c r="B26" s="1155"/>
      <c r="C26" s="1155" t="s">
        <v>438</v>
      </c>
      <c r="D26" s="1155"/>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I26" s="104"/>
    </row>
    <row r="27" spans="2:37" ht="8.25" customHeight="1" x14ac:dyDescent="0.15">
      <c r="B27" s="131"/>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I27" s="104"/>
    </row>
    <row r="28" spans="2:37" x14ac:dyDescent="0.15">
      <c r="B28" s="133" t="s">
        <v>439</v>
      </c>
      <c r="E28" s="134"/>
      <c r="AI28" s="135"/>
      <c r="AJ28" s="136"/>
      <c r="AK28" s="136"/>
    </row>
    <row r="29" spans="2:37" ht="6" customHeight="1" x14ac:dyDescent="0.15">
      <c r="B29" s="133"/>
      <c r="AI29" s="104"/>
    </row>
    <row r="30" spans="2:37" x14ac:dyDescent="0.15">
      <c r="B30" s="133" t="s">
        <v>440</v>
      </c>
      <c r="AI30" s="104"/>
    </row>
    <row r="31" spans="2:37" x14ac:dyDescent="0.15">
      <c r="B31" s="133" t="s">
        <v>441</v>
      </c>
      <c r="AI31" s="104"/>
    </row>
    <row r="32" spans="2:37" ht="6.75" customHeight="1" x14ac:dyDescent="0.15">
      <c r="B32" s="133"/>
      <c r="AI32" s="104"/>
    </row>
    <row r="33" spans="2:35" x14ac:dyDescent="0.15">
      <c r="B33" s="133" t="s">
        <v>442</v>
      </c>
      <c r="AI33" s="104"/>
    </row>
    <row r="34" spans="2:35" x14ac:dyDescent="0.15">
      <c r="B34" s="133" t="s">
        <v>441</v>
      </c>
      <c r="AI34" s="104"/>
    </row>
    <row r="35" spans="2:35" ht="6.75" customHeight="1" x14ac:dyDescent="0.15">
      <c r="B35" s="133"/>
      <c r="AI35" s="104"/>
    </row>
    <row r="36" spans="2:35" x14ac:dyDescent="0.15">
      <c r="B36" s="133" t="s">
        <v>443</v>
      </c>
      <c r="AI36" s="104"/>
    </row>
    <row r="37" spans="2:35" x14ac:dyDescent="0.15">
      <c r="B37" s="133" t="s">
        <v>441</v>
      </c>
      <c r="AI37" s="104"/>
    </row>
    <row r="38" spans="2:35" ht="6" customHeight="1" x14ac:dyDescent="0.15">
      <c r="B38" s="13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8"/>
      <c r="C39" s="57"/>
    </row>
    <row r="40" spans="2:35" ht="6.75" customHeight="1" x14ac:dyDescent="0.15">
      <c r="B40" s="118"/>
    </row>
    <row r="41" spans="2:35" x14ac:dyDescent="0.15">
      <c r="B41" s="344" t="s">
        <v>444</v>
      </c>
    </row>
    <row r="42" spans="2:35" x14ac:dyDescent="0.15">
      <c r="B42" s="344" t="s">
        <v>445</v>
      </c>
    </row>
    <row r="43" spans="2:35" x14ac:dyDescent="0.15">
      <c r="B43" s="344" t="s">
        <v>446</v>
      </c>
    </row>
    <row r="44" spans="2:35" x14ac:dyDescent="0.15">
      <c r="B44" s="344" t="s">
        <v>447</v>
      </c>
    </row>
    <row r="45" spans="2:35" x14ac:dyDescent="0.15">
      <c r="B45" s="344" t="s">
        <v>448</v>
      </c>
    </row>
    <row r="46" spans="2:35" x14ac:dyDescent="0.15">
      <c r="B46" s="344" t="s">
        <v>449</v>
      </c>
    </row>
    <row r="47" spans="2:35" x14ac:dyDescent="0.15">
      <c r="B47" s="344" t="s">
        <v>450</v>
      </c>
    </row>
    <row r="48" spans="2:35" x14ac:dyDescent="0.15">
      <c r="B48" s="344" t="s">
        <v>451</v>
      </c>
    </row>
    <row r="49" spans="2:2" x14ac:dyDescent="0.15">
      <c r="B49" s="344" t="s">
        <v>452</v>
      </c>
    </row>
    <row r="50" spans="2:2" x14ac:dyDescent="0.15">
      <c r="B50" s="344" t="s">
        <v>453</v>
      </c>
    </row>
    <row r="51" spans="2:2" ht="14.25" x14ac:dyDescent="0.15">
      <c r="B51" s="138" t="s">
        <v>454</v>
      </c>
    </row>
    <row r="52" spans="2:2" x14ac:dyDescent="0.15">
      <c r="B52" s="344" t="s">
        <v>455</v>
      </c>
    </row>
    <row r="53" spans="2:2" x14ac:dyDescent="0.15">
      <c r="B53" s="344" t="s">
        <v>456</v>
      </c>
    </row>
    <row r="54" spans="2:2" x14ac:dyDescent="0.15">
      <c r="B54" s="344" t="s">
        <v>457</v>
      </c>
    </row>
    <row r="55" spans="2:2" x14ac:dyDescent="0.15">
      <c r="B55" s="344" t="s">
        <v>458</v>
      </c>
    </row>
    <row r="56" spans="2:2" x14ac:dyDescent="0.15">
      <c r="B56" s="344" t="s">
        <v>459</v>
      </c>
    </row>
    <row r="57" spans="2:2" x14ac:dyDescent="0.15">
      <c r="B57" s="344" t="s">
        <v>460</v>
      </c>
    </row>
    <row r="58" spans="2:2" x14ac:dyDescent="0.15">
      <c r="B58" s="344" t="s">
        <v>461</v>
      </c>
    </row>
    <row r="59" spans="2:2" x14ac:dyDescent="0.15">
      <c r="B59" s="344" t="s">
        <v>462</v>
      </c>
    </row>
    <row r="60" spans="2:2" x14ac:dyDescent="0.15">
      <c r="B60" s="344" t="s">
        <v>463</v>
      </c>
    </row>
    <row r="61" spans="2:2" x14ac:dyDescent="0.15">
      <c r="B61" s="344" t="s">
        <v>464</v>
      </c>
    </row>
    <row r="62" spans="2:2" x14ac:dyDescent="0.15">
      <c r="B62" s="344"/>
    </row>
    <row r="63" spans="2:2" x14ac:dyDescent="0.15">
      <c r="B63" s="344"/>
    </row>
    <row r="64" spans="2:2" x14ac:dyDescent="0.15">
      <c r="B64" s="344"/>
    </row>
    <row r="65" spans="2:2" x14ac:dyDescent="0.15">
      <c r="B65" s="344"/>
    </row>
    <row r="66" spans="2:2" x14ac:dyDescent="0.15">
      <c r="B66" s="344"/>
    </row>
    <row r="67" spans="2:2" x14ac:dyDescent="0.15">
      <c r="B67" s="344"/>
    </row>
    <row r="68" spans="2:2" x14ac:dyDescent="0.15">
      <c r="B68" s="344"/>
    </row>
    <row r="69" spans="2:2" x14ac:dyDescent="0.15">
      <c r="B69" s="344"/>
    </row>
    <row r="70" spans="2:2" x14ac:dyDescent="0.15">
      <c r="B70" s="344"/>
    </row>
    <row r="71" spans="2:2" x14ac:dyDescent="0.15">
      <c r="B71" s="344"/>
    </row>
    <row r="72" spans="2:2" x14ac:dyDescent="0.15">
      <c r="B72" s="344"/>
    </row>
    <row r="73" spans="2:2" x14ac:dyDescent="0.15">
      <c r="B73" s="344"/>
    </row>
    <row r="74" spans="2:2" x14ac:dyDescent="0.15">
      <c r="B74" s="344"/>
    </row>
    <row r="75" spans="2:2" x14ac:dyDescent="0.15">
      <c r="B75" s="344"/>
    </row>
    <row r="76" spans="2:2" x14ac:dyDescent="0.15">
      <c r="B76" s="344"/>
    </row>
    <row r="77" spans="2:2" x14ac:dyDescent="0.15">
      <c r="B77" s="344"/>
    </row>
    <row r="78" spans="2:2" x14ac:dyDescent="0.15">
      <c r="B78" s="344"/>
    </row>
    <row r="79" spans="2:2" x14ac:dyDescent="0.15">
      <c r="B79" s="344"/>
    </row>
    <row r="80" spans="2:2" x14ac:dyDescent="0.15">
      <c r="B80" s="344"/>
    </row>
    <row r="81" spans="2:12" x14ac:dyDescent="0.15">
      <c r="B81" s="344"/>
    </row>
    <row r="82" spans="2:12" x14ac:dyDescent="0.15">
      <c r="B82" s="344"/>
      <c r="L82" s="103"/>
    </row>
    <row r="83" spans="2:12" x14ac:dyDescent="0.15">
      <c r="B83" s="344"/>
    </row>
    <row r="84" spans="2:12" x14ac:dyDescent="0.15">
      <c r="B84" s="344"/>
    </row>
    <row r="85" spans="2:12" x14ac:dyDescent="0.15">
      <c r="B85" s="344"/>
    </row>
    <row r="86" spans="2:12" x14ac:dyDescent="0.15">
      <c r="B86" s="344"/>
    </row>
    <row r="87" spans="2:12" x14ac:dyDescent="0.15">
      <c r="B87" s="344"/>
    </row>
    <row r="88" spans="2:12" x14ac:dyDescent="0.15">
      <c r="B88" s="344"/>
    </row>
    <row r="89" spans="2:12" x14ac:dyDescent="0.15">
      <c r="B89" s="344"/>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3"/>
  <pageMargins left="0.7" right="0.7" top="0.75" bottom="0.75" header="0.3" footer="0.3"/>
  <pageSetup paperSize="9"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94"/>
  <sheetViews>
    <sheetView view="pageBreakPreview" zoomScaleNormal="100" zoomScaleSheetLayoutView="100" zoomScalePageLayoutView="87" workbookViewId="0">
      <selection activeCell="E5" sqref="E5"/>
    </sheetView>
  </sheetViews>
  <sheetFormatPr defaultColWidth="9" defaultRowHeight="13.5" x14ac:dyDescent="0.15"/>
  <cols>
    <col min="1" max="1" width="1.625" style="528" customWidth="1"/>
    <col min="2" max="2" width="9.625" style="528" customWidth="1"/>
    <col min="3" max="3" width="8.625" style="528" customWidth="1"/>
    <col min="4" max="4" width="5.625" style="528" customWidth="1"/>
    <col min="5" max="6" width="15.625" style="528" customWidth="1"/>
    <col min="7" max="7" width="5.625" style="528" customWidth="1"/>
    <col min="8" max="8" width="16.625" style="528" customWidth="1"/>
    <col min="9" max="9" width="5.625" style="528" customWidth="1"/>
    <col min="10" max="10" width="15.625" style="528" customWidth="1"/>
    <col min="11" max="11" width="5.625" style="528" customWidth="1"/>
    <col min="12" max="12" width="3.125" style="528" customWidth="1"/>
    <col min="13" max="18" width="4.625" style="528" customWidth="1"/>
    <col min="19" max="19" width="1.625" style="528" customWidth="1"/>
    <col min="20" max="21" width="9" style="528"/>
    <col min="22" max="22" width="18.5" style="528" bestFit="1" customWidth="1"/>
    <col min="23" max="23" width="29.875" style="528" bestFit="1" customWidth="1"/>
    <col min="24" max="24" width="30.375" style="528" bestFit="1" customWidth="1"/>
    <col min="25" max="25" width="27" style="528" customWidth="1"/>
    <col min="26" max="26" width="26.875" style="528" customWidth="1"/>
    <col min="27" max="16384" width="9" style="528"/>
  </cols>
  <sheetData>
    <row r="1" spans="2:26" x14ac:dyDescent="0.15">
      <c r="B1" s="528" t="s">
        <v>465</v>
      </c>
      <c r="K1" s="529" t="s">
        <v>1651</v>
      </c>
      <c r="L1" s="1217"/>
      <c r="M1" s="1217"/>
      <c r="N1" s="530" t="s">
        <v>1652</v>
      </c>
      <c r="O1" s="531"/>
      <c r="P1" s="530" t="s">
        <v>1653</v>
      </c>
      <c r="Q1" s="531"/>
      <c r="R1" s="530" t="s">
        <v>1654</v>
      </c>
    </row>
    <row r="2" spans="2:26" ht="18.75" x14ac:dyDescent="0.15">
      <c r="B2" s="1218" t="s">
        <v>1655</v>
      </c>
      <c r="C2" s="1218"/>
      <c r="D2" s="1218"/>
      <c r="E2" s="1218"/>
      <c r="F2" s="1218"/>
      <c r="G2" s="1218"/>
      <c r="H2" s="1218"/>
      <c r="I2" s="1218"/>
      <c r="J2" s="1218"/>
      <c r="K2" s="1218"/>
      <c r="L2" s="1218"/>
      <c r="M2" s="1218"/>
      <c r="N2" s="1218"/>
      <c r="O2" s="1218"/>
      <c r="P2" s="1218"/>
      <c r="Q2" s="1218"/>
      <c r="R2" s="1218"/>
    </row>
    <row r="3" spans="2:26" ht="7.5" customHeight="1" x14ac:dyDescent="0.15">
      <c r="B3" s="532"/>
      <c r="C3" s="532"/>
      <c r="D3" s="532"/>
      <c r="E3" s="532"/>
      <c r="F3" s="532"/>
      <c r="G3" s="532"/>
      <c r="H3" s="532"/>
      <c r="I3" s="532"/>
      <c r="J3" s="532"/>
      <c r="K3" s="532"/>
      <c r="L3" s="532"/>
      <c r="M3" s="532"/>
      <c r="N3" s="532"/>
      <c r="O3" s="532"/>
      <c r="P3" s="532"/>
      <c r="Q3" s="532"/>
      <c r="R3" s="532"/>
    </row>
    <row r="4" spans="2:26" ht="24.95" customHeight="1" x14ac:dyDescent="0.15">
      <c r="I4" s="529" t="s">
        <v>1656</v>
      </c>
      <c r="J4" s="1219"/>
      <c r="K4" s="1219"/>
      <c r="L4" s="1219"/>
      <c r="M4" s="1219"/>
      <c r="N4" s="1219"/>
      <c r="O4" s="1219"/>
      <c r="P4" s="1219"/>
      <c r="Q4" s="1219"/>
      <c r="R4" s="1219"/>
    </row>
    <row r="5" spans="2:26" ht="24.95" customHeight="1" x14ac:dyDescent="0.15">
      <c r="I5" s="529" t="s">
        <v>1657</v>
      </c>
      <c r="J5" s="1220"/>
      <c r="K5" s="1220"/>
      <c r="L5" s="1220"/>
      <c r="M5" s="1220"/>
      <c r="N5" s="1220"/>
      <c r="O5" s="1220"/>
      <c r="P5" s="1220"/>
      <c r="Q5" s="1220"/>
      <c r="R5" s="1220"/>
    </row>
    <row r="6" spans="2:26" ht="24.95" customHeight="1" x14ac:dyDescent="0.15">
      <c r="I6" s="529" t="s">
        <v>1658</v>
      </c>
      <c r="J6" s="1220"/>
      <c r="K6" s="1220"/>
      <c r="L6" s="1220"/>
      <c r="M6" s="1220"/>
      <c r="N6" s="1220"/>
      <c r="O6" s="1220"/>
      <c r="P6" s="1220"/>
      <c r="Q6" s="1220"/>
      <c r="R6" s="1220"/>
    </row>
    <row r="7" spans="2:26" ht="9" customHeight="1" x14ac:dyDescent="0.15">
      <c r="I7" s="529"/>
      <c r="J7" s="533"/>
      <c r="K7" s="533"/>
      <c r="L7" s="533"/>
      <c r="M7" s="533"/>
      <c r="N7" s="533"/>
      <c r="O7" s="533"/>
      <c r="P7" s="533"/>
      <c r="Q7" s="533"/>
      <c r="R7" s="533"/>
    </row>
    <row r="8" spans="2:26" x14ac:dyDescent="0.15">
      <c r="B8" s="1221" t="s">
        <v>1659</v>
      </c>
      <c r="C8" s="1221"/>
      <c r="D8" s="1221"/>
      <c r="E8" s="534"/>
      <c r="F8" s="1222" t="s">
        <v>1660</v>
      </c>
      <c r="G8" s="1222"/>
      <c r="H8" s="1222"/>
      <c r="I8" s="1222"/>
    </row>
    <row r="9" spans="2:26" hidden="1" x14ac:dyDescent="0.15">
      <c r="E9" s="534"/>
      <c r="F9" s="1190" t="str">
        <f>VLOOKUP(F8,W17:X27,2,FALSE)</f>
        <v>介護職員</v>
      </c>
      <c r="G9" s="1190"/>
      <c r="H9" s="1190"/>
      <c r="I9" s="1190"/>
    </row>
    <row r="10" spans="2:26" ht="9" customHeight="1" x14ac:dyDescent="0.15"/>
    <row r="11" spans="2:26" x14ac:dyDescent="0.15">
      <c r="B11" s="535" t="s">
        <v>1661</v>
      </c>
      <c r="F11" s="1223" t="s">
        <v>467</v>
      </c>
      <c r="G11" s="1223"/>
      <c r="H11" s="1223"/>
      <c r="I11" s="1223"/>
      <c r="J11" s="529" t="s">
        <v>1662</v>
      </c>
      <c r="K11" s="536"/>
    </row>
    <row r="12" spans="2:26" ht="9" customHeight="1" x14ac:dyDescent="0.15"/>
    <row r="13" spans="2:26" x14ac:dyDescent="0.15">
      <c r="B13" s="535" t="s">
        <v>1663</v>
      </c>
    </row>
    <row r="14" spans="2:26" x14ac:dyDescent="0.15">
      <c r="B14" s="531" t="s">
        <v>10</v>
      </c>
      <c r="C14" s="1194" t="s">
        <v>1664</v>
      </c>
      <c r="D14" s="1194"/>
      <c r="E14" s="1194"/>
      <c r="F14" s="1194"/>
      <c r="G14" s="1194"/>
      <c r="H14" s="1194"/>
      <c r="I14" s="1194"/>
      <c r="J14" s="1194"/>
      <c r="K14" s="1194"/>
      <c r="M14" s="1195" t="s">
        <v>1665</v>
      </c>
      <c r="N14" s="1196"/>
      <c r="O14" s="1196"/>
      <c r="P14" s="1196"/>
      <c r="Q14" s="1196"/>
      <c r="R14" s="1197"/>
    </row>
    <row r="15" spans="2:26" ht="80.099999999999994" customHeight="1" x14ac:dyDescent="0.15">
      <c r="B15" s="537"/>
      <c r="C15" s="1198" t="s">
        <v>1666</v>
      </c>
      <c r="D15" s="1198"/>
      <c r="E15" s="537"/>
      <c r="F15" s="1199" t="s">
        <v>1667</v>
      </c>
      <c r="G15" s="1199"/>
      <c r="H15" s="1199" t="s">
        <v>1668</v>
      </c>
      <c r="I15" s="1199"/>
      <c r="J15" s="1198" t="s">
        <v>1669</v>
      </c>
      <c r="K15" s="1198"/>
      <c r="M15" s="1200" t="str">
        <f>F8</f>
        <v>介護福祉士</v>
      </c>
      <c r="N15" s="1201"/>
      <c r="O15" s="1202"/>
      <c r="P15" s="1200" t="str">
        <f>F9</f>
        <v>介護職員</v>
      </c>
      <c r="Q15" s="1201"/>
      <c r="R15" s="1202"/>
    </row>
    <row r="16" spans="2:26" ht="26.1" customHeight="1" x14ac:dyDescent="0.15">
      <c r="B16" s="538" t="s">
        <v>1670</v>
      </c>
      <c r="C16" s="1181"/>
      <c r="D16" s="1182" t="s">
        <v>1671</v>
      </c>
      <c r="E16" s="539" t="str">
        <f>$F$8</f>
        <v>介護福祉士</v>
      </c>
      <c r="F16" s="540"/>
      <c r="G16" s="541" t="s">
        <v>1672</v>
      </c>
      <c r="H16" s="540"/>
      <c r="I16" s="541" t="s">
        <v>1671</v>
      </c>
      <c r="J16" s="540"/>
      <c r="K16" s="541" t="s">
        <v>1671</v>
      </c>
      <c r="M16" s="1184" t="str">
        <f>IF(C16="","",F16+ROUNDDOWN((H16+J16)/C16,1))</f>
        <v/>
      </c>
      <c r="N16" s="1185"/>
      <c r="O16" s="1186"/>
      <c r="P16" s="1184" t="str">
        <f>IF(C16="","",F17+ROUNDDOWN((H17+J17)/C16,1))</f>
        <v/>
      </c>
      <c r="Q16" s="1185"/>
      <c r="R16" s="1186"/>
      <c r="V16" s="542"/>
      <c r="W16" s="543" t="s">
        <v>1673</v>
      </c>
      <c r="X16" s="543" t="s">
        <v>1674</v>
      </c>
      <c r="Y16" s="544" t="s">
        <v>1675</v>
      </c>
      <c r="Z16" s="544" t="s">
        <v>1676</v>
      </c>
    </row>
    <row r="17" spans="2:26" ht="30" customHeight="1" x14ac:dyDescent="0.15">
      <c r="B17" s="545" t="s">
        <v>1677</v>
      </c>
      <c r="C17" s="1181"/>
      <c r="D17" s="1183"/>
      <c r="E17" s="546" t="str">
        <f>$F$9</f>
        <v>介護職員</v>
      </c>
      <c r="F17" s="547"/>
      <c r="G17" s="548" t="s">
        <v>1672</v>
      </c>
      <c r="H17" s="547"/>
      <c r="I17" s="548" t="s">
        <v>1671</v>
      </c>
      <c r="J17" s="547"/>
      <c r="K17" s="548" t="s">
        <v>1671</v>
      </c>
      <c r="M17" s="1187"/>
      <c r="N17" s="1188"/>
      <c r="O17" s="1189"/>
      <c r="P17" s="1187"/>
      <c r="Q17" s="1188"/>
      <c r="R17" s="1189"/>
      <c r="V17" s="1212" t="s">
        <v>1678</v>
      </c>
      <c r="W17" s="542" t="s">
        <v>1660</v>
      </c>
      <c r="X17" s="542" t="s">
        <v>1679</v>
      </c>
      <c r="Y17" s="1205" t="s">
        <v>1680</v>
      </c>
      <c r="Z17" s="1207" t="s">
        <v>1681</v>
      </c>
    </row>
    <row r="18" spans="2:26" ht="30" customHeight="1" x14ac:dyDescent="0.15">
      <c r="B18" s="549"/>
      <c r="C18" s="1181"/>
      <c r="D18" s="1182" t="s">
        <v>1671</v>
      </c>
      <c r="E18" s="550" t="str">
        <f>$F$8</f>
        <v>介護福祉士</v>
      </c>
      <c r="F18" s="551"/>
      <c r="G18" s="552" t="s">
        <v>1672</v>
      </c>
      <c r="H18" s="540"/>
      <c r="I18" s="552" t="s">
        <v>1671</v>
      </c>
      <c r="J18" s="540"/>
      <c r="K18" s="552" t="s">
        <v>1671</v>
      </c>
      <c r="M18" s="1184" t="str">
        <f>IF(C18="","",F18+ROUNDDOWN((H18+J18)/C18,1))</f>
        <v/>
      </c>
      <c r="N18" s="1185"/>
      <c r="O18" s="1186"/>
      <c r="P18" s="1184" t="str">
        <f>IF(C18="","",F19+ROUNDDOWN((H19+J19)/C18,1))</f>
        <v/>
      </c>
      <c r="Q18" s="1185"/>
      <c r="R18" s="1186"/>
      <c r="V18" s="1213"/>
      <c r="W18" s="542" t="s">
        <v>1682</v>
      </c>
      <c r="X18" s="553" t="s">
        <v>1679</v>
      </c>
      <c r="Y18" s="1206"/>
      <c r="Z18" s="1211"/>
    </row>
    <row r="19" spans="2:26" ht="30" customHeight="1" x14ac:dyDescent="0.15">
      <c r="B19" s="545" t="s">
        <v>469</v>
      </c>
      <c r="C19" s="1181"/>
      <c r="D19" s="1183"/>
      <c r="E19" s="546" t="str">
        <f>$F$9</f>
        <v>介護職員</v>
      </c>
      <c r="F19" s="547"/>
      <c r="G19" s="548" t="s">
        <v>1672</v>
      </c>
      <c r="H19" s="547"/>
      <c r="I19" s="548" t="s">
        <v>1671</v>
      </c>
      <c r="J19" s="547"/>
      <c r="K19" s="548" t="s">
        <v>1671</v>
      </c>
      <c r="M19" s="1187"/>
      <c r="N19" s="1188"/>
      <c r="O19" s="1189"/>
      <c r="P19" s="1187"/>
      <c r="Q19" s="1188"/>
      <c r="R19" s="1189"/>
      <c r="V19" s="1213"/>
      <c r="W19" s="542" t="s">
        <v>1683</v>
      </c>
      <c r="X19" s="542" t="s">
        <v>1684</v>
      </c>
      <c r="Y19" s="1214"/>
      <c r="Z19" s="1183"/>
    </row>
    <row r="20" spans="2:26" ht="30" customHeight="1" x14ac:dyDescent="0.15">
      <c r="B20" s="549"/>
      <c r="C20" s="1181"/>
      <c r="D20" s="1182" t="s">
        <v>1671</v>
      </c>
      <c r="E20" s="550" t="str">
        <f>$F$8</f>
        <v>介護福祉士</v>
      </c>
      <c r="F20" s="551"/>
      <c r="G20" s="552" t="s">
        <v>1672</v>
      </c>
      <c r="H20" s="540"/>
      <c r="I20" s="552" t="s">
        <v>1671</v>
      </c>
      <c r="J20" s="540"/>
      <c r="K20" s="552" t="s">
        <v>1671</v>
      </c>
      <c r="M20" s="1184" t="str">
        <f>IF(C20="","",F20+ROUNDDOWN((H20+J20)/C20,1))</f>
        <v/>
      </c>
      <c r="N20" s="1185"/>
      <c r="O20" s="1186"/>
      <c r="P20" s="1184" t="str">
        <f>IF(C20="","",F21+ROUNDDOWN((H21+J21)/C20,1))</f>
        <v/>
      </c>
      <c r="Q20" s="1185"/>
      <c r="R20" s="1186"/>
      <c r="V20" s="1213"/>
      <c r="W20" s="554" t="s">
        <v>1685</v>
      </c>
      <c r="X20" s="553" t="s">
        <v>1679</v>
      </c>
      <c r="Y20" s="555" t="s">
        <v>1686</v>
      </c>
      <c r="Z20" s="556"/>
    </row>
    <row r="21" spans="2:26" ht="26.1" customHeight="1" x14ac:dyDescent="0.15">
      <c r="B21" s="545" t="s">
        <v>470</v>
      </c>
      <c r="C21" s="1181"/>
      <c r="D21" s="1183"/>
      <c r="E21" s="546" t="str">
        <f>$F$9</f>
        <v>介護職員</v>
      </c>
      <c r="F21" s="547"/>
      <c r="G21" s="548" t="s">
        <v>1672</v>
      </c>
      <c r="H21" s="547"/>
      <c r="I21" s="548" t="s">
        <v>1671</v>
      </c>
      <c r="J21" s="547"/>
      <c r="K21" s="548" t="s">
        <v>1671</v>
      </c>
      <c r="M21" s="1187"/>
      <c r="N21" s="1188"/>
      <c r="O21" s="1189"/>
      <c r="P21" s="1187"/>
      <c r="Q21" s="1188"/>
      <c r="R21" s="1189"/>
      <c r="V21" s="1213"/>
      <c r="W21" s="553" t="s">
        <v>1687</v>
      </c>
      <c r="X21" s="553" t="s">
        <v>1688</v>
      </c>
      <c r="Y21" s="1209" t="s">
        <v>1689</v>
      </c>
      <c r="Z21" s="1215"/>
    </row>
    <row r="22" spans="2:26" ht="26.1" customHeight="1" x14ac:dyDescent="0.15">
      <c r="B22" s="549"/>
      <c r="C22" s="1181"/>
      <c r="D22" s="1182" t="s">
        <v>1671</v>
      </c>
      <c r="E22" s="550" t="str">
        <f>$F$8</f>
        <v>介護福祉士</v>
      </c>
      <c r="F22" s="551"/>
      <c r="G22" s="552" t="s">
        <v>1672</v>
      </c>
      <c r="H22" s="540"/>
      <c r="I22" s="552" t="s">
        <v>1671</v>
      </c>
      <c r="J22" s="540"/>
      <c r="K22" s="552" t="s">
        <v>1671</v>
      </c>
      <c r="M22" s="1184" t="str">
        <f>IF(C22="","",F22+ROUNDDOWN((H22+J22)/C22,1))</f>
        <v/>
      </c>
      <c r="N22" s="1185"/>
      <c r="O22" s="1186"/>
      <c r="P22" s="1184" t="str">
        <f>IF(C22="","",F23+ROUNDDOWN((H23+J23)/C22,1))</f>
        <v/>
      </c>
      <c r="Q22" s="1185"/>
      <c r="R22" s="1186"/>
      <c r="V22" s="1213"/>
      <c r="W22" s="553" t="s">
        <v>1690</v>
      </c>
      <c r="X22" s="553" t="s">
        <v>1688</v>
      </c>
      <c r="Y22" s="1210"/>
      <c r="Z22" s="1216"/>
    </row>
    <row r="23" spans="2:26" ht="27.75" customHeight="1" x14ac:dyDescent="0.15">
      <c r="B23" s="545" t="s">
        <v>471</v>
      </c>
      <c r="C23" s="1181"/>
      <c r="D23" s="1183"/>
      <c r="E23" s="546" t="str">
        <f>$F$9</f>
        <v>介護職員</v>
      </c>
      <c r="F23" s="547"/>
      <c r="G23" s="548" t="s">
        <v>1672</v>
      </c>
      <c r="H23" s="547"/>
      <c r="I23" s="548" t="s">
        <v>1671</v>
      </c>
      <c r="J23" s="547"/>
      <c r="K23" s="548" t="s">
        <v>1671</v>
      </c>
      <c r="M23" s="1187"/>
      <c r="N23" s="1188"/>
      <c r="O23" s="1189"/>
      <c r="P23" s="1187"/>
      <c r="Q23" s="1188"/>
      <c r="R23" s="1189"/>
      <c r="V23" s="1213"/>
      <c r="W23" s="1203" t="s">
        <v>1691</v>
      </c>
      <c r="X23" s="1203" t="s">
        <v>1692</v>
      </c>
      <c r="Y23" s="1205" t="s">
        <v>1693</v>
      </c>
      <c r="Z23" s="1207" t="s">
        <v>1694</v>
      </c>
    </row>
    <row r="24" spans="2:26" ht="26.1" customHeight="1" x14ac:dyDescent="0.15">
      <c r="B24" s="549"/>
      <c r="C24" s="1181"/>
      <c r="D24" s="1182" t="s">
        <v>1671</v>
      </c>
      <c r="E24" s="550" t="str">
        <f>$F$8</f>
        <v>介護福祉士</v>
      </c>
      <c r="F24" s="551"/>
      <c r="G24" s="552" t="s">
        <v>1672</v>
      </c>
      <c r="H24" s="540"/>
      <c r="I24" s="552" t="s">
        <v>1671</v>
      </c>
      <c r="J24" s="540"/>
      <c r="K24" s="552" t="s">
        <v>1671</v>
      </c>
      <c r="M24" s="1184" t="str">
        <f>IF(C24="","",F24+ROUNDDOWN((H24+J24)/C24,1))</f>
        <v/>
      </c>
      <c r="N24" s="1185"/>
      <c r="O24" s="1186"/>
      <c r="P24" s="1184" t="str">
        <f>IF(C24="","",F25+ROUNDDOWN((H25+J25)/C24,1))</f>
        <v/>
      </c>
      <c r="Q24" s="1185"/>
      <c r="R24" s="1186"/>
      <c r="V24" s="1213"/>
      <c r="W24" s="1204"/>
      <c r="X24" s="1204"/>
      <c r="Y24" s="1206"/>
      <c r="Z24" s="1208"/>
    </row>
    <row r="25" spans="2:26" ht="26.1" customHeight="1" x14ac:dyDescent="0.15">
      <c r="B25" s="545" t="s">
        <v>472</v>
      </c>
      <c r="C25" s="1181"/>
      <c r="D25" s="1183"/>
      <c r="E25" s="546" t="str">
        <f>$F$9</f>
        <v>介護職員</v>
      </c>
      <c r="F25" s="547"/>
      <c r="G25" s="548" t="s">
        <v>1672</v>
      </c>
      <c r="H25" s="547"/>
      <c r="I25" s="548" t="s">
        <v>1671</v>
      </c>
      <c r="J25" s="547"/>
      <c r="K25" s="548" t="s">
        <v>1671</v>
      </c>
      <c r="M25" s="1187"/>
      <c r="N25" s="1188"/>
      <c r="O25" s="1189"/>
      <c r="P25" s="1187"/>
      <c r="Q25" s="1188"/>
      <c r="R25" s="1189"/>
      <c r="V25" s="1213"/>
      <c r="W25" s="1204"/>
      <c r="X25" s="1204"/>
      <c r="Y25" s="1206"/>
      <c r="Z25" s="1208"/>
    </row>
    <row r="26" spans="2:26" ht="26.1" customHeight="1" x14ac:dyDescent="0.15">
      <c r="B26" s="549"/>
      <c r="C26" s="1181"/>
      <c r="D26" s="1182" t="s">
        <v>1671</v>
      </c>
      <c r="E26" s="550" t="str">
        <f>$F$8</f>
        <v>介護福祉士</v>
      </c>
      <c r="F26" s="551"/>
      <c r="G26" s="552" t="s">
        <v>1672</v>
      </c>
      <c r="H26" s="540"/>
      <c r="I26" s="552" t="s">
        <v>1671</v>
      </c>
      <c r="J26" s="540"/>
      <c r="K26" s="552" t="s">
        <v>1671</v>
      </c>
      <c r="M26" s="1184" t="str">
        <f>IF(C26="","",F26+ROUNDDOWN((H26+J26)/C26,1))</f>
        <v/>
      </c>
      <c r="N26" s="1185"/>
      <c r="O26" s="1186"/>
      <c r="P26" s="1184" t="str">
        <f>IF(C26="","",F27+ROUNDDOWN((H27+J27)/C26,1))</f>
        <v/>
      </c>
      <c r="Q26" s="1185"/>
      <c r="R26" s="1186"/>
      <c r="V26" s="557"/>
      <c r="W26" s="558"/>
      <c r="X26" s="558"/>
      <c r="Y26" s="559"/>
      <c r="Z26" s="560"/>
    </row>
    <row r="27" spans="2:26" ht="26.1" customHeight="1" x14ac:dyDescent="0.15">
      <c r="B27" s="545" t="s">
        <v>473</v>
      </c>
      <c r="C27" s="1181"/>
      <c r="D27" s="1183"/>
      <c r="E27" s="546" t="str">
        <f>$F$9</f>
        <v>介護職員</v>
      </c>
      <c r="F27" s="547"/>
      <c r="G27" s="548" t="s">
        <v>1672</v>
      </c>
      <c r="H27" s="547"/>
      <c r="I27" s="548" t="s">
        <v>1671</v>
      </c>
      <c r="J27" s="547"/>
      <c r="K27" s="548" t="s">
        <v>1671</v>
      </c>
      <c r="M27" s="1187"/>
      <c r="N27" s="1188"/>
      <c r="O27" s="1189"/>
      <c r="P27" s="1187"/>
      <c r="Q27" s="1188"/>
      <c r="R27" s="1189"/>
      <c r="V27" s="561"/>
      <c r="W27" s="562"/>
      <c r="X27" s="562"/>
      <c r="Y27" s="563"/>
    </row>
    <row r="28" spans="2:26" ht="26.1" customHeight="1" x14ac:dyDescent="0.15">
      <c r="B28" s="549"/>
      <c r="C28" s="1181"/>
      <c r="D28" s="1182" t="s">
        <v>1671</v>
      </c>
      <c r="E28" s="550" t="str">
        <f>$F$8</f>
        <v>介護福祉士</v>
      </c>
      <c r="F28" s="551"/>
      <c r="G28" s="552" t="s">
        <v>1672</v>
      </c>
      <c r="H28" s="540"/>
      <c r="I28" s="552" t="s">
        <v>1671</v>
      </c>
      <c r="J28" s="540"/>
      <c r="K28" s="552" t="s">
        <v>1671</v>
      </c>
      <c r="M28" s="1184" t="str">
        <f>IF(C28="","",F28+ROUNDDOWN((H28+J28)/C28,1))</f>
        <v/>
      </c>
      <c r="N28" s="1185"/>
      <c r="O28" s="1186"/>
      <c r="P28" s="1184" t="str">
        <f>IF(C28="","",F29+ROUNDDOWN((H29+J29)/C28,1))</f>
        <v/>
      </c>
      <c r="Q28" s="1185"/>
      <c r="R28" s="1186"/>
    </row>
    <row r="29" spans="2:26" ht="26.1" customHeight="1" x14ac:dyDescent="0.15">
      <c r="B29" s="545" t="s">
        <v>474</v>
      </c>
      <c r="C29" s="1181"/>
      <c r="D29" s="1183"/>
      <c r="E29" s="546" t="str">
        <f>$F$9</f>
        <v>介護職員</v>
      </c>
      <c r="F29" s="547"/>
      <c r="G29" s="548" t="s">
        <v>1672</v>
      </c>
      <c r="H29" s="547"/>
      <c r="I29" s="548" t="s">
        <v>1671</v>
      </c>
      <c r="J29" s="547"/>
      <c r="K29" s="548" t="s">
        <v>1671</v>
      </c>
      <c r="M29" s="1187"/>
      <c r="N29" s="1188"/>
      <c r="O29" s="1189"/>
      <c r="P29" s="1187"/>
      <c r="Q29" s="1188"/>
      <c r="R29" s="1189"/>
    </row>
    <row r="30" spans="2:26" ht="26.1" customHeight="1" x14ac:dyDescent="0.15">
      <c r="B30" s="549"/>
      <c r="C30" s="1181"/>
      <c r="D30" s="1182" t="s">
        <v>1671</v>
      </c>
      <c r="E30" s="550" t="str">
        <f>$F$8</f>
        <v>介護福祉士</v>
      </c>
      <c r="F30" s="551"/>
      <c r="G30" s="552" t="s">
        <v>1672</v>
      </c>
      <c r="H30" s="540"/>
      <c r="I30" s="552" t="s">
        <v>1671</v>
      </c>
      <c r="J30" s="540"/>
      <c r="K30" s="552" t="s">
        <v>1671</v>
      </c>
      <c r="M30" s="1184" t="str">
        <f>IF(C30="","",F30+ROUNDDOWN((H30+J30)/C30,1))</f>
        <v/>
      </c>
      <c r="N30" s="1185"/>
      <c r="O30" s="1186"/>
      <c r="P30" s="1184" t="str">
        <f>IF(C30="","",F31+ROUNDDOWN((H31+J31)/C30,1))</f>
        <v/>
      </c>
      <c r="Q30" s="1185"/>
      <c r="R30" s="1186"/>
    </row>
    <row r="31" spans="2:26" ht="26.1" customHeight="1" x14ac:dyDescent="0.15">
      <c r="B31" s="545" t="s">
        <v>475</v>
      </c>
      <c r="C31" s="1181"/>
      <c r="D31" s="1183"/>
      <c r="E31" s="546" t="str">
        <f>$F$9</f>
        <v>介護職員</v>
      </c>
      <c r="F31" s="547"/>
      <c r="G31" s="548" t="s">
        <v>1672</v>
      </c>
      <c r="H31" s="547"/>
      <c r="I31" s="548" t="s">
        <v>1671</v>
      </c>
      <c r="J31" s="547"/>
      <c r="K31" s="548" t="s">
        <v>1671</v>
      </c>
      <c r="M31" s="1187"/>
      <c r="N31" s="1188"/>
      <c r="O31" s="1189"/>
      <c r="P31" s="1187"/>
      <c r="Q31" s="1188"/>
      <c r="R31" s="1189"/>
    </row>
    <row r="32" spans="2:26" ht="26.1" customHeight="1" x14ac:dyDescent="0.15">
      <c r="B32" s="549"/>
      <c r="C32" s="1181"/>
      <c r="D32" s="1182" t="s">
        <v>1671</v>
      </c>
      <c r="E32" s="550" t="str">
        <f>$F$8</f>
        <v>介護福祉士</v>
      </c>
      <c r="F32" s="551"/>
      <c r="G32" s="552" t="s">
        <v>1672</v>
      </c>
      <c r="H32" s="540"/>
      <c r="I32" s="552" t="s">
        <v>1671</v>
      </c>
      <c r="J32" s="540"/>
      <c r="K32" s="552" t="s">
        <v>1671</v>
      </c>
      <c r="M32" s="1184" t="str">
        <f>IF(C32="","",F32+ROUNDDOWN((H32+J32)/C32,1))</f>
        <v/>
      </c>
      <c r="N32" s="1185"/>
      <c r="O32" s="1186"/>
      <c r="P32" s="1184" t="str">
        <f>IF(C32="","",F33+ROUNDDOWN((H33+J33)/C32,1))</f>
        <v/>
      </c>
      <c r="Q32" s="1185"/>
      <c r="R32" s="1186"/>
    </row>
    <row r="33" spans="2:18" ht="26.1" customHeight="1" x14ac:dyDescent="0.15">
      <c r="B33" s="545" t="s">
        <v>476</v>
      </c>
      <c r="C33" s="1181"/>
      <c r="D33" s="1183"/>
      <c r="E33" s="546" t="str">
        <f>$F$9</f>
        <v>介護職員</v>
      </c>
      <c r="F33" s="547"/>
      <c r="G33" s="548" t="s">
        <v>1672</v>
      </c>
      <c r="H33" s="547"/>
      <c r="I33" s="548" t="s">
        <v>1671</v>
      </c>
      <c r="J33" s="547"/>
      <c r="K33" s="548" t="s">
        <v>1671</v>
      </c>
      <c r="M33" s="1187"/>
      <c r="N33" s="1188"/>
      <c r="O33" s="1189"/>
      <c r="P33" s="1187"/>
      <c r="Q33" s="1188"/>
      <c r="R33" s="1189"/>
    </row>
    <row r="34" spans="2:18" ht="26.1" customHeight="1" x14ac:dyDescent="0.15">
      <c r="B34" s="538" t="s">
        <v>1670</v>
      </c>
      <c r="C34" s="1181"/>
      <c r="D34" s="1182" t="s">
        <v>1671</v>
      </c>
      <c r="E34" s="550" t="str">
        <f>$F$8</f>
        <v>介護福祉士</v>
      </c>
      <c r="F34" s="551"/>
      <c r="G34" s="552" t="s">
        <v>1672</v>
      </c>
      <c r="H34" s="540"/>
      <c r="I34" s="552" t="s">
        <v>1671</v>
      </c>
      <c r="J34" s="540"/>
      <c r="K34" s="552" t="s">
        <v>1671</v>
      </c>
      <c r="M34" s="1184" t="str">
        <f>IF(C34="","",F34+ROUNDDOWN((H34+J34)/C34,1))</f>
        <v/>
      </c>
      <c r="N34" s="1185"/>
      <c r="O34" s="1186"/>
      <c r="P34" s="1184" t="str">
        <f>IF(C34="","",F35+ROUNDDOWN((H35+J35)/C34,1))</f>
        <v/>
      </c>
      <c r="Q34" s="1185"/>
      <c r="R34" s="1186"/>
    </row>
    <row r="35" spans="2:18" ht="26.1" customHeight="1" x14ac:dyDescent="0.15">
      <c r="B35" s="545" t="s">
        <v>477</v>
      </c>
      <c r="C35" s="1181"/>
      <c r="D35" s="1183"/>
      <c r="E35" s="546" t="str">
        <f>$F$9</f>
        <v>介護職員</v>
      </c>
      <c r="F35" s="547"/>
      <c r="G35" s="548" t="s">
        <v>1672</v>
      </c>
      <c r="H35" s="547"/>
      <c r="I35" s="548" t="s">
        <v>1671</v>
      </c>
      <c r="J35" s="547"/>
      <c r="K35" s="548" t="s">
        <v>1671</v>
      </c>
      <c r="M35" s="1187"/>
      <c r="N35" s="1188"/>
      <c r="O35" s="1189"/>
      <c r="P35" s="1187"/>
      <c r="Q35" s="1188"/>
      <c r="R35" s="1189"/>
    </row>
    <row r="36" spans="2:18" ht="26.1" customHeight="1" x14ac:dyDescent="0.15">
      <c r="B36" s="549"/>
      <c r="C36" s="1181"/>
      <c r="D36" s="1182" t="s">
        <v>1671</v>
      </c>
      <c r="E36" s="550" t="str">
        <f>$F$8</f>
        <v>介護福祉士</v>
      </c>
      <c r="F36" s="551"/>
      <c r="G36" s="552" t="s">
        <v>1672</v>
      </c>
      <c r="H36" s="540"/>
      <c r="I36" s="552" t="s">
        <v>1671</v>
      </c>
      <c r="J36" s="540"/>
      <c r="K36" s="552" t="s">
        <v>1671</v>
      </c>
      <c r="M36" s="1184" t="str">
        <f>IF(C36="","",F36+ROUNDDOWN((H36+J36)/C36,1))</f>
        <v/>
      </c>
      <c r="N36" s="1185"/>
      <c r="O36" s="1186"/>
      <c r="P36" s="1184" t="str">
        <f>IF(C36="","",F37+ROUNDDOWN((H37+J37)/C36,1))</f>
        <v/>
      </c>
      <c r="Q36" s="1185"/>
      <c r="R36" s="1186"/>
    </row>
    <row r="37" spans="2:18" ht="26.1" customHeight="1" x14ac:dyDescent="0.15">
      <c r="B37" s="545" t="s">
        <v>478</v>
      </c>
      <c r="C37" s="1181"/>
      <c r="D37" s="1183"/>
      <c r="E37" s="546" t="str">
        <f>$F$9</f>
        <v>介護職員</v>
      </c>
      <c r="F37" s="547"/>
      <c r="G37" s="548" t="s">
        <v>1672</v>
      </c>
      <c r="H37" s="547"/>
      <c r="I37" s="548" t="s">
        <v>1671</v>
      </c>
      <c r="J37" s="547"/>
      <c r="K37" s="548" t="s">
        <v>1671</v>
      </c>
      <c r="M37" s="1187"/>
      <c r="N37" s="1188"/>
      <c r="O37" s="1189"/>
      <c r="P37" s="1187"/>
      <c r="Q37" s="1188"/>
      <c r="R37" s="1189"/>
    </row>
    <row r="38" spans="2:18" ht="6.75" customHeight="1" x14ac:dyDescent="0.15">
      <c r="B38" s="530"/>
      <c r="C38" s="564"/>
      <c r="D38" s="530"/>
      <c r="E38" s="565"/>
      <c r="F38" s="566"/>
      <c r="H38" s="566"/>
      <c r="J38" s="566"/>
      <c r="M38" s="567"/>
      <c r="N38" s="567"/>
      <c r="O38" s="567"/>
      <c r="P38" s="567"/>
      <c r="Q38" s="567"/>
      <c r="R38" s="567"/>
    </row>
    <row r="39" spans="2:18" ht="20.100000000000001" customHeight="1" x14ac:dyDescent="0.15">
      <c r="H39" s="530"/>
      <c r="J39" s="1190" t="s">
        <v>1695</v>
      </c>
      <c r="K39" s="1190"/>
      <c r="L39" s="1190"/>
      <c r="M39" s="1191" t="str">
        <f>IF(SUM(M16:O37)=0,"",SUM(M16:O37))</f>
        <v/>
      </c>
      <c r="N39" s="1192"/>
      <c r="O39" s="1193"/>
      <c r="P39" s="1191" t="str">
        <f>IF(SUM(P16:R37)=0,"",SUM(P16:R37))</f>
        <v/>
      </c>
      <c r="Q39" s="1192"/>
      <c r="R39" s="1193"/>
    </row>
    <row r="40" spans="2:18" ht="20.100000000000001" customHeight="1" x14ac:dyDescent="0.15">
      <c r="H40" s="530"/>
      <c r="J40" s="1190" t="s">
        <v>1696</v>
      </c>
      <c r="K40" s="1190"/>
      <c r="L40" s="1190"/>
      <c r="M40" s="1191" t="str">
        <f>IF(M39="","",ROUNDDOWN(M39/$K$11,1))</f>
        <v/>
      </c>
      <c r="N40" s="1192"/>
      <c r="O40" s="1193"/>
      <c r="P40" s="1191" t="str">
        <f>IF(P39="","",ROUNDDOWN(P39/$K$11,1))</f>
        <v/>
      </c>
      <c r="Q40" s="1192"/>
      <c r="R40" s="1193"/>
    </row>
    <row r="41" spans="2:18" ht="18.75" customHeight="1" x14ac:dyDescent="0.15">
      <c r="J41" s="1169" t="str">
        <f>$M$15</f>
        <v>介護福祉士</v>
      </c>
      <c r="K41" s="1170"/>
      <c r="L41" s="1170"/>
      <c r="M41" s="1170"/>
      <c r="N41" s="1170"/>
      <c r="O41" s="1171"/>
      <c r="P41" s="1172" t="str">
        <f>IF(M40="","",M40/P40)</f>
        <v/>
      </c>
      <c r="Q41" s="1173"/>
      <c r="R41" s="1174"/>
    </row>
    <row r="42" spans="2:18" ht="18.75" customHeight="1" x14ac:dyDescent="0.15">
      <c r="J42" s="1178" t="s">
        <v>1697</v>
      </c>
      <c r="K42" s="1179"/>
      <c r="L42" s="1179"/>
      <c r="M42" s="1179"/>
      <c r="N42" s="1179"/>
      <c r="O42" s="1180"/>
      <c r="P42" s="1175"/>
      <c r="Q42" s="1176"/>
      <c r="R42" s="1177"/>
    </row>
    <row r="43" spans="2:18" ht="18.75" customHeight="1" x14ac:dyDescent="0.15">
      <c r="J43" s="530"/>
      <c r="K43" s="530"/>
      <c r="L43" s="530"/>
      <c r="M43" s="530"/>
      <c r="N43" s="530"/>
      <c r="O43" s="530"/>
      <c r="P43" s="530"/>
      <c r="Q43" s="530"/>
      <c r="R43" s="568"/>
    </row>
    <row r="44" spans="2:18" ht="18.75" customHeight="1" x14ac:dyDescent="0.15">
      <c r="B44" s="531" t="s">
        <v>10</v>
      </c>
      <c r="C44" s="1194" t="s">
        <v>1698</v>
      </c>
      <c r="D44" s="1194"/>
      <c r="E44" s="1194"/>
      <c r="F44" s="1194"/>
      <c r="G44" s="1194"/>
      <c r="H44" s="1194"/>
      <c r="I44" s="1194"/>
      <c r="J44" s="1194"/>
      <c r="K44" s="1194"/>
      <c r="M44" s="1195" t="s">
        <v>1665</v>
      </c>
      <c r="N44" s="1196"/>
      <c r="O44" s="1196"/>
      <c r="P44" s="1196"/>
      <c r="Q44" s="1196"/>
      <c r="R44" s="1197"/>
    </row>
    <row r="45" spans="2:18" ht="79.5" customHeight="1" x14ac:dyDescent="0.15">
      <c r="B45" s="537"/>
      <c r="C45" s="1198" t="s">
        <v>1666</v>
      </c>
      <c r="D45" s="1198"/>
      <c r="E45" s="537"/>
      <c r="F45" s="1199" t="s">
        <v>1667</v>
      </c>
      <c r="G45" s="1199"/>
      <c r="H45" s="1199" t="s">
        <v>1668</v>
      </c>
      <c r="I45" s="1199"/>
      <c r="J45" s="1198" t="s">
        <v>1669</v>
      </c>
      <c r="K45" s="1198"/>
      <c r="M45" s="1200" t="str">
        <f>F8</f>
        <v>介護福祉士</v>
      </c>
      <c r="N45" s="1201"/>
      <c r="O45" s="1202"/>
      <c r="P45" s="1200" t="str">
        <f>F9</f>
        <v>介護職員</v>
      </c>
      <c r="Q45" s="1201"/>
      <c r="R45" s="1202"/>
    </row>
    <row r="46" spans="2:18" ht="25.5" customHeight="1" x14ac:dyDescent="0.15">
      <c r="B46" s="538" t="s">
        <v>1670</v>
      </c>
      <c r="C46" s="1181"/>
      <c r="D46" s="1182" t="s">
        <v>1671</v>
      </c>
      <c r="E46" s="569" t="str">
        <f>$F$8</f>
        <v>介護福祉士</v>
      </c>
      <c r="F46" s="540"/>
      <c r="G46" s="541" t="s">
        <v>1672</v>
      </c>
      <c r="H46" s="540"/>
      <c r="I46" s="541" t="s">
        <v>1671</v>
      </c>
      <c r="J46" s="540"/>
      <c r="K46" s="541" t="s">
        <v>1671</v>
      </c>
      <c r="M46" s="1184" t="str">
        <f>IF(C46="","",F46+ROUNDDOWN((H46+J46)/C46,1))</f>
        <v/>
      </c>
      <c r="N46" s="1185"/>
      <c r="O46" s="1186"/>
      <c r="P46" s="1184" t="str">
        <f>IF(C46="","",F47+ROUNDDOWN((H47+J47)/C46,1))</f>
        <v/>
      </c>
      <c r="Q46" s="1185"/>
      <c r="R46" s="1186"/>
    </row>
    <row r="47" spans="2:18" ht="25.5" customHeight="1" x14ac:dyDescent="0.15">
      <c r="B47" s="570" t="s">
        <v>1677</v>
      </c>
      <c r="C47" s="1181"/>
      <c r="D47" s="1183"/>
      <c r="E47" s="571" t="str">
        <f>$F$9</f>
        <v>介護職員</v>
      </c>
      <c r="F47" s="547"/>
      <c r="G47" s="548" t="s">
        <v>1672</v>
      </c>
      <c r="H47" s="547"/>
      <c r="I47" s="548" t="s">
        <v>1671</v>
      </c>
      <c r="J47" s="547"/>
      <c r="K47" s="548" t="s">
        <v>1671</v>
      </c>
      <c r="M47" s="1187"/>
      <c r="N47" s="1188"/>
      <c r="O47" s="1189"/>
      <c r="P47" s="1187"/>
      <c r="Q47" s="1188"/>
      <c r="R47" s="1189"/>
    </row>
    <row r="48" spans="2:18" ht="25.5" customHeight="1" x14ac:dyDescent="0.15">
      <c r="B48" s="572"/>
      <c r="C48" s="1181"/>
      <c r="D48" s="1182" t="s">
        <v>1671</v>
      </c>
      <c r="E48" s="573" t="str">
        <f>$F$8</f>
        <v>介護福祉士</v>
      </c>
      <c r="F48" s="551"/>
      <c r="G48" s="552" t="s">
        <v>1672</v>
      </c>
      <c r="H48" s="540"/>
      <c r="I48" s="552" t="s">
        <v>1671</v>
      </c>
      <c r="J48" s="540"/>
      <c r="K48" s="552" t="s">
        <v>1671</v>
      </c>
      <c r="M48" s="1184" t="str">
        <f>IF(C48="","",F48+ROUNDDOWN((H48+J48)/C48,1))</f>
        <v/>
      </c>
      <c r="N48" s="1185"/>
      <c r="O48" s="1186"/>
      <c r="P48" s="1184" t="str">
        <f>IF(C48="","",F49+ROUNDDOWN((H49+J49)/C48,1))</f>
        <v/>
      </c>
      <c r="Q48" s="1185"/>
      <c r="R48" s="1186"/>
    </row>
    <row r="49" spans="2:18" ht="25.5" customHeight="1" x14ac:dyDescent="0.15">
      <c r="B49" s="570" t="s">
        <v>469</v>
      </c>
      <c r="C49" s="1181"/>
      <c r="D49" s="1183"/>
      <c r="E49" s="571" t="str">
        <f>$F$9</f>
        <v>介護職員</v>
      </c>
      <c r="F49" s="547"/>
      <c r="G49" s="548" t="s">
        <v>1672</v>
      </c>
      <c r="H49" s="547"/>
      <c r="I49" s="548" t="s">
        <v>1671</v>
      </c>
      <c r="J49" s="547"/>
      <c r="K49" s="548" t="s">
        <v>1671</v>
      </c>
      <c r="M49" s="1187"/>
      <c r="N49" s="1188"/>
      <c r="O49" s="1189"/>
      <c r="P49" s="1187"/>
      <c r="Q49" s="1188"/>
      <c r="R49" s="1189"/>
    </row>
    <row r="50" spans="2:18" ht="25.5" customHeight="1" x14ac:dyDescent="0.15">
      <c r="B50" s="572"/>
      <c r="C50" s="1181"/>
      <c r="D50" s="1182" t="s">
        <v>1671</v>
      </c>
      <c r="E50" s="573" t="str">
        <f>$F$8</f>
        <v>介護福祉士</v>
      </c>
      <c r="F50" s="551"/>
      <c r="G50" s="552" t="s">
        <v>1672</v>
      </c>
      <c r="H50" s="540"/>
      <c r="I50" s="552" t="s">
        <v>1671</v>
      </c>
      <c r="J50" s="540"/>
      <c r="K50" s="552" t="s">
        <v>1671</v>
      </c>
      <c r="M50" s="1184" t="str">
        <f>IF(C50="","",F50+ROUNDDOWN((H50+J50)/C50,1))</f>
        <v/>
      </c>
      <c r="N50" s="1185"/>
      <c r="O50" s="1186"/>
      <c r="P50" s="1184" t="str">
        <f>IF(C50="","",F51+ROUNDDOWN((H51+J51)/C50,1))</f>
        <v/>
      </c>
      <c r="Q50" s="1185"/>
      <c r="R50" s="1186"/>
    </row>
    <row r="51" spans="2:18" ht="25.5" customHeight="1" x14ac:dyDescent="0.15">
      <c r="B51" s="570" t="s">
        <v>470</v>
      </c>
      <c r="C51" s="1181"/>
      <c r="D51" s="1183"/>
      <c r="E51" s="574" t="str">
        <f>$F$9</f>
        <v>介護職員</v>
      </c>
      <c r="F51" s="547"/>
      <c r="G51" s="548" t="s">
        <v>1672</v>
      </c>
      <c r="H51" s="547"/>
      <c r="I51" s="548" t="s">
        <v>1671</v>
      </c>
      <c r="J51" s="547"/>
      <c r="K51" s="548" t="s">
        <v>1671</v>
      </c>
      <c r="M51" s="1187"/>
      <c r="N51" s="1188"/>
      <c r="O51" s="1189"/>
      <c r="P51" s="1187"/>
      <c r="Q51" s="1188"/>
      <c r="R51" s="1189"/>
    </row>
    <row r="52" spans="2:18" ht="6.75" customHeight="1" x14ac:dyDescent="0.15">
      <c r="J52" s="530"/>
      <c r="K52" s="530"/>
      <c r="L52" s="530"/>
      <c r="M52" s="530"/>
      <c r="N52" s="530"/>
      <c r="O52" s="530"/>
      <c r="P52" s="530"/>
      <c r="Q52" s="530"/>
      <c r="R52" s="568"/>
    </row>
    <row r="53" spans="2:18" ht="20.100000000000001" customHeight="1" x14ac:dyDescent="0.15">
      <c r="J53" s="1190" t="s">
        <v>1695</v>
      </c>
      <c r="K53" s="1190"/>
      <c r="L53" s="1190"/>
      <c r="M53" s="1191" t="str">
        <f>IF(SUM(M46:O51)=0,"",SUM(M46:O51))</f>
        <v/>
      </c>
      <c r="N53" s="1192"/>
      <c r="O53" s="1193"/>
      <c r="P53" s="1191" t="str">
        <f>IF(SUM(P46:R51)=0,"",SUM(P46:R51))</f>
        <v/>
      </c>
      <c r="Q53" s="1192"/>
      <c r="R53" s="1193"/>
    </row>
    <row r="54" spans="2:18" ht="20.100000000000001" customHeight="1" x14ac:dyDescent="0.15">
      <c r="J54" s="1190" t="s">
        <v>1696</v>
      </c>
      <c r="K54" s="1190"/>
      <c r="L54" s="1190"/>
      <c r="M54" s="1191" t="str">
        <f>IF(M53="","",ROUNDDOWN(M53/3,1))</f>
        <v/>
      </c>
      <c r="N54" s="1192"/>
      <c r="O54" s="1193"/>
      <c r="P54" s="1191" t="str">
        <f>IF(P53="","",ROUNDDOWN(P53/3,1))</f>
        <v/>
      </c>
      <c r="Q54" s="1192"/>
      <c r="R54" s="1193"/>
    </row>
    <row r="55" spans="2:18" ht="18.75" customHeight="1" x14ac:dyDescent="0.15">
      <c r="J55" s="1169" t="str">
        <f>$M$15</f>
        <v>介護福祉士</v>
      </c>
      <c r="K55" s="1170"/>
      <c r="L55" s="1170"/>
      <c r="M55" s="1170"/>
      <c r="N55" s="1170"/>
      <c r="O55" s="1171"/>
      <c r="P55" s="1172" t="str">
        <f>IF(M54="","",M54/P54)</f>
        <v/>
      </c>
      <c r="Q55" s="1173"/>
      <c r="R55" s="1174"/>
    </row>
    <row r="56" spans="2:18" ht="18.75" customHeight="1" x14ac:dyDescent="0.15">
      <c r="J56" s="1178" t="s">
        <v>1697</v>
      </c>
      <c r="K56" s="1179"/>
      <c r="L56" s="1179"/>
      <c r="M56" s="1179"/>
      <c r="N56" s="1179"/>
      <c r="O56" s="1180"/>
      <c r="P56" s="1175"/>
      <c r="Q56" s="1176"/>
      <c r="R56" s="1177"/>
    </row>
    <row r="57" spans="2:18" ht="18.75" customHeight="1" x14ac:dyDescent="0.15">
      <c r="J57" s="530"/>
      <c r="K57" s="530"/>
      <c r="L57" s="530"/>
      <c r="M57" s="530"/>
      <c r="N57" s="530"/>
      <c r="O57" s="530"/>
      <c r="P57" s="530"/>
      <c r="Q57" s="530"/>
      <c r="R57" s="568"/>
    </row>
    <row r="59" spans="2:18" x14ac:dyDescent="0.15">
      <c r="B59" s="528" t="s">
        <v>480</v>
      </c>
    </row>
    <row r="60" spans="2:18" x14ac:dyDescent="0.15">
      <c r="B60" s="1167" t="s">
        <v>481</v>
      </c>
      <c r="C60" s="1167"/>
      <c r="D60" s="1167"/>
      <c r="E60" s="1167"/>
      <c r="F60" s="1167"/>
      <c r="G60" s="1167"/>
      <c r="H60" s="1167"/>
      <c r="I60" s="1167"/>
      <c r="J60" s="1167"/>
      <c r="K60" s="1167"/>
      <c r="L60" s="1167"/>
      <c r="M60" s="1167"/>
      <c r="N60" s="1167"/>
      <c r="O60" s="1167"/>
      <c r="P60" s="1167"/>
      <c r="Q60" s="1167"/>
      <c r="R60" s="1167"/>
    </row>
    <row r="61" spans="2:18" x14ac:dyDescent="0.15">
      <c r="B61" s="1167" t="s">
        <v>482</v>
      </c>
      <c r="C61" s="1167"/>
      <c r="D61" s="1167"/>
      <c r="E61" s="1167"/>
      <c r="F61" s="1167"/>
      <c r="G61" s="1167"/>
      <c r="H61" s="1167"/>
      <c r="I61" s="1167"/>
      <c r="J61" s="1167"/>
      <c r="K61" s="1167"/>
      <c r="L61" s="1167"/>
      <c r="M61" s="1167"/>
      <c r="N61" s="1167"/>
      <c r="O61" s="1167"/>
      <c r="P61" s="1167"/>
      <c r="Q61" s="1167"/>
      <c r="R61" s="1167"/>
    </row>
    <row r="62" spans="2:18" x14ac:dyDescent="0.15">
      <c r="B62" s="1167" t="s">
        <v>483</v>
      </c>
      <c r="C62" s="1167"/>
      <c r="D62" s="1167"/>
      <c r="E62" s="1167"/>
      <c r="F62" s="1167"/>
      <c r="G62" s="1167"/>
      <c r="H62" s="1167"/>
      <c r="I62" s="1167"/>
      <c r="J62" s="1167"/>
      <c r="K62" s="1167"/>
      <c r="L62" s="1167"/>
      <c r="M62" s="1167"/>
      <c r="N62" s="1167"/>
      <c r="O62" s="1167"/>
      <c r="P62" s="1167"/>
      <c r="Q62" s="1167"/>
      <c r="R62" s="1167"/>
    </row>
    <row r="63" spans="2:18" x14ac:dyDescent="0.15">
      <c r="B63" s="575" t="s">
        <v>484</v>
      </c>
      <c r="C63" s="575"/>
      <c r="D63" s="575"/>
      <c r="E63" s="575"/>
      <c r="F63" s="575"/>
      <c r="G63" s="575"/>
      <c r="H63" s="575"/>
      <c r="I63" s="575"/>
      <c r="J63" s="575"/>
      <c r="K63" s="575"/>
      <c r="L63" s="575"/>
      <c r="M63" s="575"/>
      <c r="N63" s="575"/>
      <c r="O63" s="575"/>
      <c r="P63" s="575"/>
      <c r="Q63" s="575"/>
      <c r="R63" s="575"/>
    </row>
    <row r="64" spans="2:18" x14ac:dyDescent="0.15">
      <c r="B64" s="1167" t="s">
        <v>485</v>
      </c>
      <c r="C64" s="1167"/>
      <c r="D64" s="1167"/>
      <c r="E64" s="1167"/>
      <c r="F64" s="1167"/>
      <c r="G64" s="1167"/>
      <c r="H64" s="1167"/>
      <c r="I64" s="1167"/>
      <c r="J64" s="1167"/>
      <c r="K64" s="1167"/>
      <c r="L64" s="1167"/>
      <c r="M64" s="1167"/>
      <c r="N64" s="1167"/>
      <c r="O64" s="1167"/>
      <c r="P64" s="1167"/>
      <c r="Q64" s="1167"/>
      <c r="R64" s="1167"/>
    </row>
    <row r="65" spans="2:18" x14ac:dyDescent="0.15">
      <c r="B65" s="1167" t="s">
        <v>486</v>
      </c>
      <c r="C65" s="1167"/>
      <c r="D65" s="1167"/>
      <c r="E65" s="1167"/>
      <c r="F65" s="1167"/>
      <c r="G65" s="1167"/>
      <c r="H65" s="1167"/>
      <c r="I65" s="1167"/>
      <c r="J65" s="1167"/>
      <c r="K65" s="1167"/>
      <c r="L65" s="1167"/>
      <c r="M65" s="1167"/>
      <c r="N65" s="1167"/>
      <c r="O65" s="1167"/>
      <c r="P65" s="1167"/>
      <c r="Q65" s="1167"/>
      <c r="R65" s="1167"/>
    </row>
    <row r="66" spans="2:18" x14ac:dyDescent="0.15">
      <c r="B66" s="1167" t="s">
        <v>487</v>
      </c>
      <c r="C66" s="1167"/>
      <c r="D66" s="1167"/>
      <c r="E66" s="1167"/>
      <c r="F66" s="1167"/>
      <c r="G66" s="1167"/>
      <c r="H66" s="1167"/>
      <c r="I66" s="1167"/>
      <c r="J66" s="1167"/>
      <c r="K66" s="1167"/>
      <c r="L66" s="1167"/>
      <c r="M66" s="1167"/>
      <c r="N66" s="1167"/>
      <c r="O66" s="1167"/>
      <c r="P66" s="1167"/>
      <c r="Q66" s="1167"/>
      <c r="R66" s="1167"/>
    </row>
    <row r="67" spans="2:18" x14ac:dyDescent="0.15">
      <c r="B67" s="1167" t="s">
        <v>488</v>
      </c>
      <c r="C67" s="1167"/>
      <c r="D67" s="1167"/>
      <c r="E67" s="1167"/>
      <c r="F67" s="1167"/>
      <c r="G67" s="1167"/>
      <c r="H67" s="1167"/>
      <c r="I67" s="1167"/>
      <c r="J67" s="1167"/>
      <c r="K67" s="1167"/>
      <c r="L67" s="1167"/>
      <c r="M67" s="1167"/>
      <c r="N67" s="1167"/>
      <c r="O67" s="1167"/>
      <c r="P67" s="1167"/>
      <c r="Q67" s="1167"/>
      <c r="R67" s="1167"/>
    </row>
    <row r="68" spans="2:18" x14ac:dyDescent="0.15">
      <c r="B68" s="1167" t="s">
        <v>489</v>
      </c>
      <c r="C68" s="1167"/>
      <c r="D68" s="1167"/>
      <c r="E68" s="1167"/>
      <c r="F68" s="1167"/>
      <c r="G68" s="1167"/>
      <c r="H68" s="1167"/>
      <c r="I68" s="1167"/>
      <c r="J68" s="1167"/>
      <c r="K68" s="1167"/>
      <c r="L68" s="1167"/>
      <c r="M68" s="1167"/>
      <c r="N68" s="1167"/>
      <c r="O68" s="1167"/>
      <c r="P68" s="1167"/>
      <c r="Q68" s="1167"/>
      <c r="R68" s="1167"/>
    </row>
    <row r="69" spans="2:18" x14ac:dyDescent="0.15">
      <c r="B69" s="1167" t="s">
        <v>490</v>
      </c>
      <c r="C69" s="1167"/>
      <c r="D69" s="1167"/>
      <c r="E69" s="1167"/>
      <c r="F69" s="1167"/>
      <c r="G69" s="1167"/>
      <c r="H69" s="1167"/>
      <c r="I69" s="1167"/>
      <c r="J69" s="1167"/>
      <c r="K69" s="1167"/>
      <c r="L69" s="1167"/>
      <c r="M69" s="1167"/>
      <c r="N69" s="1167"/>
      <c r="O69" s="1167"/>
      <c r="P69" s="1167"/>
      <c r="Q69" s="1167"/>
      <c r="R69" s="1167"/>
    </row>
    <row r="70" spans="2:18" x14ac:dyDescent="0.15">
      <c r="B70" s="1167" t="s">
        <v>491</v>
      </c>
      <c r="C70" s="1167"/>
      <c r="D70" s="1167"/>
      <c r="E70" s="1167"/>
      <c r="F70" s="1167"/>
      <c r="G70" s="1167"/>
      <c r="H70" s="1167"/>
      <c r="I70" s="1167"/>
      <c r="J70" s="1167"/>
      <c r="K70" s="1167"/>
      <c r="L70" s="1167"/>
      <c r="M70" s="1167"/>
      <c r="N70" s="1167"/>
      <c r="O70" s="1167"/>
      <c r="P70" s="1167"/>
      <c r="Q70" s="1167"/>
      <c r="R70" s="1167"/>
    </row>
    <row r="71" spans="2:18" x14ac:dyDescent="0.15">
      <c r="B71" s="1167" t="s">
        <v>492</v>
      </c>
      <c r="C71" s="1167"/>
      <c r="D71" s="1167"/>
      <c r="E71" s="1167"/>
      <c r="F71" s="1167"/>
      <c r="G71" s="1167"/>
      <c r="H71" s="1167"/>
      <c r="I71" s="1167"/>
      <c r="J71" s="1167"/>
      <c r="K71" s="1167"/>
      <c r="L71" s="1167"/>
      <c r="M71" s="1167"/>
      <c r="N71" s="1167"/>
      <c r="O71" s="1167"/>
      <c r="P71" s="1167"/>
      <c r="Q71" s="1167"/>
      <c r="R71" s="1167"/>
    </row>
    <row r="72" spans="2:18" x14ac:dyDescent="0.15">
      <c r="B72" s="1167" t="s">
        <v>493</v>
      </c>
      <c r="C72" s="1167"/>
      <c r="D72" s="1167"/>
      <c r="E72" s="1167"/>
      <c r="F72" s="1167"/>
      <c r="G72" s="1167"/>
      <c r="H72" s="1167"/>
      <c r="I72" s="1167"/>
      <c r="J72" s="1167"/>
      <c r="K72" s="1167"/>
      <c r="L72" s="1167"/>
      <c r="M72" s="1167"/>
      <c r="N72" s="1167"/>
      <c r="O72" s="1167"/>
      <c r="P72" s="1167"/>
      <c r="Q72" s="1167"/>
      <c r="R72" s="1167"/>
    </row>
    <row r="73" spans="2:18" x14ac:dyDescent="0.15">
      <c r="B73" s="1167" t="s">
        <v>494</v>
      </c>
      <c r="C73" s="1167"/>
      <c r="D73" s="1167"/>
      <c r="E73" s="1167"/>
      <c r="F73" s="1167"/>
      <c r="G73" s="1167"/>
      <c r="H73" s="1167"/>
      <c r="I73" s="1167"/>
      <c r="J73" s="1167"/>
      <c r="K73" s="1167"/>
      <c r="L73" s="1167"/>
      <c r="M73" s="1167"/>
      <c r="N73" s="1167"/>
      <c r="O73" s="1167"/>
      <c r="P73" s="1167"/>
      <c r="Q73" s="1167"/>
      <c r="R73" s="1167"/>
    </row>
    <row r="74" spans="2:18" x14ac:dyDescent="0.15">
      <c r="B74" s="1167" t="s">
        <v>495</v>
      </c>
      <c r="C74" s="1167"/>
      <c r="D74" s="1167"/>
      <c r="E74" s="1167"/>
      <c r="F74" s="1167"/>
      <c r="G74" s="1167"/>
      <c r="H74" s="1167"/>
      <c r="I74" s="1167"/>
      <c r="J74" s="1167"/>
      <c r="K74" s="1167"/>
      <c r="L74" s="1167"/>
      <c r="M74" s="1167"/>
      <c r="N74" s="1167"/>
      <c r="O74" s="1167"/>
      <c r="P74" s="1167"/>
      <c r="Q74" s="1167"/>
      <c r="R74" s="1167"/>
    </row>
    <row r="75" spans="2:18" x14ac:dyDescent="0.15">
      <c r="B75" s="1167" t="s">
        <v>496</v>
      </c>
      <c r="C75" s="1167"/>
      <c r="D75" s="1167"/>
      <c r="E75" s="1167"/>
      <c r="F75" s="1167"/>
      <c r="G75" s="1167"/>
      <c r="H75" s="1167"/>
      <c r="I75" s="1167"/>
      <c r="J75" s="1167"/>
      <c r="K75" s="1167"/>
      <c r="L75" s="1167"/>
      <c r="M75" s="1167"/>
      <c r="N75" s="1167"/>
      <c r="O75" s="1167"/>
      <c r="P75" s="1167"/>
      <c r="Q75" s="1167"/>
      <c r="R75" s="1167"/>
    </row>
    <row r="76" spans="2:18" x14ac:dyDescent="0.15">
      <c r="B76" s="1167" t="s">
        <v>497</v>
      </c>
      <c r="C76" s="1167"/>
      <c r="D76" s="1167"/>
      <c r="E76" s="1167"/>
      <c r="F76" s="1167"/>
      <c r="G76" s="1167"/>
      <c r="H76" s="1167"/>
      <c r="I76" s="1167"/>
      <c r="J76" s="1167"/>
      <c r="K76" s="1167"/>
      <c r="L76" s="1167"/>
      <c r="M76" s="1167"/>
      <c r="N76" s="1167"/>
      <c r="O76" s="1167"/>
      <c r="P76" s="1167"/>
      <c r="Q76" s="1167"/>
      <c r="R76" s="1167"/>
    </row>
    <row r="77" spans="2:18" x14ac:dyDescent="0.15">
      <c r="B77" s="1167" t="s">
        <v>498</v>
      </c>
      <c r="C77" s="1167"/>
      <c r="D77" s="1167"/>
      <c r="E77" s="1167"/>
      <c r="F77" s="1167"/>
      <c r="G77" s="1167"/>
      <c r="H77" s="1167"/>
      <c r="I77" s="1167"/>
      <c r="J77" s="1167"/>
      <c r="K77" s="1167"/>
      <c r="L77" s="1167"/>
      <c r="M77" s="1167"/>
      <c r="N77" s="1167"/>
      <c r="O77" s="1167"/>
      <c r="P77" s="1167"/>
      <c r="Q77" s="1167"/>
      <c r="R77" s="1167"/>
    </row>
    <row r="78" spans="2:18" x14ac:dyDescent="0.15">
      <c r="B78" s="1167" t="s">
        <v>499</v>
      </c>
      <c r="C78" s="1167"/>
      <c r="D78" s="1167"/>
      <c r="E78" s="1167"/>
      <c r="F78" s="1167"/>
      <c r="G78" s="1167"/>
      <c r="H78" s="1167"/>
      <c r="I78" s="1167"/>
      <c r="J78" s="1167"/>
      <c r="K78" s="1167"/>
      <c r="L78" s="1167"/>
      <c r="M78" s="1167"/>
      <c r="N78" s="1167"/>
      <c r="O78" s="1167"/>
      <c r="P78" s="1167"/>
      <c r="Q78" s="1167"/>
      <c r="R78" s="1167"/>
    </row>
    <row r="79" spans="2:18" x14ac:dyDescent="0.15">
      <c r="B79" s="1167" t="s">
        <v>500</v>
      </c>
      <c r="C79" s="1167"/>
      <c r="D79" s="1167"/>
      <c r="E79" s="1167"/>
      <c r="F79" s="1167"/>
      <c r="G79" s="1167"/>
      <c r="H79" s="1167"/>
      <c r="I79" s="1167"/>
      <c r="J79" s="1167"/>
      <c r="K79" s="1167"/>
      <c r="L79" s="1167"/>
      <c r="M79" s="1167"/>
      <c r="N79" s="1167"/>
      <c r="O79" s="1167"/>
      <c r="P79" s="1167"/>
      <c r="Q79" s="1167"/>
      <c r="R79" s="1167"/>
    </row>
    <row r="80" spans="2:18" x14ac:dyDescent="0.15">
      <c r="B80" s="1167" t="s">
        <v>501</v>
      </c>
      <c r="C80" s="1167"/>
      <c r="D80" s="1167"/>
      <c r="E80" s="1167"/>
      <c r="F80" s="1167"/>
      <c r="G80" s="1167"/>
      <c r="H80" s="1167"/>
      <c r="I80" s="1167"/>
      <c r="J80" s="1167"/>
      <c r="K80" s="1167"/>
      <c r="L80" s="1167"/>
      <c r="M80" s="1167"/>
      <c r="N80" s="1167"/>
      <c r="O80" s="1167"/>
      <c r="P80" s="1167"/>
      <c r="Q80" s="1167"/>
      <c r="R80" s="1167"/>
    </row>
    <row r="81" spans="2:18" x14ac:dyDescent="0.15">
      <c r="B81" s="1167" t="s">
        <v>502</v>
      </c>
      <c r="C81" s="1167"/>
      <c r="D81" s="1167"/>
      <c r="E81" s="1167"/>
      <c r="F81" s="1167"/>
      <c r="G81" s="1167"/>
      <c r="H81" s="1167"/>
      <c r="I81" s="1167"/>
      <c r="J81" s="1167"/>
      <c r="K81" s="1167"/>
      <c r="L81" s="1167"/>
      <c r="M81" s="1167"/>
      <c r="N81" s="1167"/>
      <c r="O81" s="1167"/>
      <c r="P81" s="1167"/>
      <c r="Q81" s="1167"/>
      <c r="R81" s="1167"/>
    </row>
    <row r="82" spans="2:18" x14ac:dyDescent="0.15">
      <c r="B82" s="1167" t="s">
        <v>503</v>
      </c>
      <c r="C82" s="1167"/>
      <c r="D82" s="1167"/>
      <c r="E82" s="1167"/>
      <c r="F82" s="1167"/>
      <c r="G82" s="1167"/>
      <c r="H82" s="1167"/>
      <c r="I82" s="1167"/>
      <c r="J82" s="1167"/>
      <c r="K82" s="1167"/>
      <c r="L82" s="1167"/>
      <c r="M82" s="1167"/>
      <c r="N82" s="1167"/>
      <c r="O82" s="1167"/>
      <c r="P82" s="1167"/>
      <c r="Q82" s="1167"/>
      <c r="R82" s="1167"/>
    </row>
    <row r="83" spans="2:18" ht="18" customHeight="1" x14ac:dyDescent="0.15">
      <c r="B83" s="1168" t="s">
        <v>504</v>
      </c>
      <c r="C83" s="1167"/>
      <c r="D83" s="1167"/>
      <c r="E83" s="1167"/>
      <c r="F83" s="1167"/>
      <c r="G83" s="1167"/>
      <c r="H83" s="1167"/>
      <c r="I83" s="1167"/>
      <c r="J83" s="1167"/>
      <c r="K83" s="1167"/>
      <c r="L83" s="1167"/>
      <c r="M83" s="1167"/>
      <c r="N83" s="1167"/>
      <c r="O83" s="1167"/>
      <c r="P83" s="1167"/>
      <c r="Q83" s="1167"/>
      <c r="R83" s="1167"/>
    </row>
    <row r="84" spans="2:18" x14ac:dyDescent="0.15">
      <c r="B84" s="1167" t="s">
        <v>505</v>
      </c>
      <c r="C84" s="1167"/>
      <c r="D84" s="1167"/>
      <c r="E84" s="1167"/>
      <c r="F84" s="1167"/>
      <c r="G84" s="1167"/>
      <c r="H84" s="1167"/>
      <c r="I84" s="1167"/>
      <c r="J84" s="1167"/>
      <c r="K84" s="1167"/>
      <c r="L84" s="1167"/>
      <c r="M84" s="1167"/>
      <c r="N84" s="1167"/>
      <c r="O84" s="1167"/>
      <c r="P84" s="1167"/>
      <c r="Q84" s="1167"/>
      <c r="R84" s="1167"/>
    </row>
    <row r="85" spans="2:18" x14ac:dyDescent="0.15">
      <c r="B85" s="1167" t="s">
        <v>506</v>
      </c>
      <c r="C85" s="1167"/>
      <c r="D85" s="1167"/>
      <c r="E85" s="1167"/>
      <c r="F85" s="1167"/>
      <c r="G85" s="1167"/>
      <c r="H85" s="1167"/>
      <c r="I85" s="1167"/>
      <c r="J85" s="1167"/>
      <c r="K85" s="1167"/>
      <c r="L85" s="1167"/>
      <c r="M85" s="1167"/>
      <c r="N85" s="1167"/>
      <c r="O85" s="1167"/>
      <c r="P85" s="1167"/>
      <c r="Q85" s="1167"/>
      <c r="R85" s="1167"/>
    </row>
    <row r="86" spans="2:18" x14ac:dyDescent="0.15">
      <c r="B86" s="1167"/>
      <c r="C86" s="1167"/>
      <c r="D86" s="1167"/>
      <c r="E86" s="1167"/>
      <c r="F86" s="1167"/>
      <c r="G86" s="1167"/>
      <c r="H86" s="1167"/>
      <c r="I86" s="1167"/>
      <c r="J86" s="1167"/>
      <c r="K86" s="1167"/>
      <c r="L86" s="1167"/>
      <c r="M86" s="1167"/>
      <c r="N86" s="1167"/>
      <c r="O86" s="1167"/>
      <c r="P86" s="1167"/>
      <c r="Q86" s="1167"/>
      <c r="R86" s="1167"/>
    </row>
    <row r="87" spans="2:18" x14ac:dyDescent="0.15">
      <c r="B87" s="1167"/>
      <c r="C87" s="1167"/>
      <c r="D87" s="1167"/>
      <c r="E87" s="1167"/>
      <c r="F87" s="1167"/>
      <c r="G87" s="1167"/>
      <c r="H87" s="1167"/>
      <c r="I87" s="1167"/>
      <c r="J87" s="1167"/>
      <c r="K87" s="1167"/>
      <c r="L87" s="1167"/>
      <c r="M87" s="1167"/>
      <c r="N87" s="1167"/>
      <c r="O87" s="1167"/>
      <c r="P87" s="1167"/>
      <c r="Q87" s="1167"/>
      <c r="R87" s="1167"/>
    </row>
    <row r="88" spans="2:18" x14ac:dyDescent="0.15">
      <c r="B88" s="1167"/>
      <c r="C88" s="1167"/>
      <c r="D88" s="1167"/>
      <c r="E88" s="1167"/>
      <c r="F88" s="1167"/>
      <c r="G88" s="1167"/>
      <c r="H88" s="1167"/>
      <c r="I88" s="1167"/>
      <c r="J88" s="1167"/>
      <c r="K88" s="1167"/>
      <c r="L88" s="1167"/>
      <c r="M88" s="1167"/>
      <c r="N88" s="1167"/>
      <c r="O88" s="1167"/>
      <c r="P88" s="1167"/>
      <c r="Q88" s="1167"/>
      <c r="R88" s="1167"/>
    </row>
    <row r="89" spans="2:18" x14ac:dyDescent="0.15">
      <c r="B89" s="1167"/>
      <c r="C89" s="1167"/>
      <c r="D89" s="1167"/>
      <c r="E89" s="1167"/>
      <c r="F89" s="1167"/>
      <c r="G89" s="1167"/>
      <c r="H89" s="1167"/>
      <c r="I89" s="1167"/>
      <c r="J89" s="1167"/>
      <c r="K89" s="1167"/>
      <c r="L89" s="1167"/>
      <c r="M89" s="1167"/>
      <c r="N89" s="1167"/>
      <c r="O89" s="1167"/>
      <c r="P89" s="1167"/>
      <c r="Q89" s="1167"/>
      <c r="R89" s="1167"/>
    </row>
    <row r="90" spans="2:18" x14ac:dyDescent="0.15">
      <c r="B90" s="1167"/>
      <c r="C90" s="1167"/>
      <c r="D90" s="1167"/>
      <c r="E90" s="1167"/>
      <c r="F90" s="1167"/>
      <c r="G90" s="1167"/>
      <c r="H90" s="1167"/>
      <c r="I90" s="1167"/>
      <c r="J90" s="1167"/>
      <c r="K90" s="1167"/>
      <c r="L90" s="1167"/>
      <c r="M90" s="1167"/>
      <c r="N90" s="1167"/>
      <c r="O90" s="1167"/>
      <c r="P90" s="1167"/>
      <c r="Q90" s="1167"/>
      <c r="R90" s="1167"/>
    </row>
    <row r="91" spans="2:18" x14ac:dyDescent="0.15">
      <c r="B91" s="1167"/>
      <c r="C91" s="1167"/>
      <c r="D91" s="1167"/>
      <c r="E91" s="1167"/>
      <c r="F91" s="1167"/>
      <c r="G91" s="1167"/>
      <c r="H91" s="1167"/>
      <c r="I91" s="1167"/>
      <c r="J91" s="1167"/>
      <c r="K91" s="1167"/>
      <c r="L91" s="1167"/>
      <c r="M91" s="1167"/>
      <c r="N91" s="1167"/>
      <c r="O91" s="1167"/>
      <c r="P91" s="1167"/>
      <c r="Q91" s="1167"/>
      <c r="R91" s="1167"/>
    </row>
    <row r="92" spans="2:18" x14ac:dyDescent="0.15">
      <c r="B92" s="1167"/>
      <c r="C92" s="1167"/>
      <c r="D92" s="1167"/>
      <c r="E92" s="1167"/>
      <c r="F92" s="1167"/>
      <c r="G92" s="1167"/>
      <c r="H92" s="1167"/>
      <c r="I92" s="1167"/>
      <c r="J92" s="1167"/>
      <c r="K92" s="1167"/>
      <c r="L92" s="1167"/>
      <c r="M92" s="1167"/>
      <c r="N92" s="1167"/>
      <c r="O92" s="1167"/>
      <c r="P92" s="1167"/>
      <c r="Q92" s="1167"/>
      <c r="R92" s="1167"/>
    </row>
    <row r="93" spans="2:18" x14ac:dyDescent="0.15">
      <c r="B93" s="1167"/>
      <c r="C93" s="1167"/>
      <c r="D93" s="1167"/>
      <c r="E93" s="1167"/>
      <c r="F93" s="1167"/>
      <c r="G93" s="1167"/>
      <c r="H93" s="1167"/>
      <c r="I93" s="1167"/>
      <c r="J93" s="1167"/>
      <c r="K93" s="1167"/>
      <c r="L93" s="1167"/>
      <c r="M93" s="1167"/>
      <c r="N93" s="1167"/>
      <c r="O93" s="1167"/>
      <c r="P93" s="1167"/>
      <c r="Q93" s="1167"/>
      <c r="R93" s="1167"/>
    </row>
    <row r="94" spans="2:18" x14ac:dyDescent="0.15">
      <c r="B94" s="1167"/>
      <c r="C94" s="1167"/>
      <c r="D94" s="1167"/>
      <c r="E94" s="1167"/>
      <c r="F94" s="1167"/>
      <c r="G94" s="1167"/>
      <c r="H94" s="1167"/>
      <c r="I94" s="1167"/>
      <c r="J94" s="1167"/>
      <c r="K94" s="1167"/>
      <c r="L94" s="1167"/>
      <c r="M94" s="1167"/>
      <c r="N94" s="1167"/>
      <c r="O94" s="1167"/>
      <c r="P94" s="1167"/>
      <c r="Q94" s="1167"/>
      <c r="R94" s="1167"/>
    </row>
  </sheetData>
  <mergeCells count="142">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Z17:Z19"/>
    <mergeCell ref="C18:C19"/>
    <mergeCell ref="D18:D19"/>
    <mergeCell ref="M18:O19"/>
    <mergeCell ref="P18:R19"/>
    <mergeCell ref="C16:C17"/>
    <mergeCell ref="D16:D17"/>
    <mergeCell ref="M16:O17"/>
    <mergeCell ref="P16:R17"/>
    <mergeCell ref="V17:V25"/>
    <mergeCell ref="Y17:Y19"/>
    <mergeCell ref="D24:D25"/>
    <mergeCell ref="M24:O25"/>
    <mergeCell ref="P24:R25"/>
    <mergeCell ref="Z21:Z22"/>
    <mergeCell ref="C22:C23"/>
    <mergeCell ref="D22:D23"/>
    <mergeCell ref="M22:O23"/>
    <mergeCell ref="P22:R23"/>
    <mergeCell ref="W23:W25"/>
    <mergeCell ref="X23:X25"/>
    <mergeCell ref="Y23:Y25"/>
    <mergeCell ref="Z23:Z25"/>
    <mergeCell ref="C24:C25"/>
    <mergeCell ref="C20:C21"/>
    <mergeCell ref="D20:D21"/>
    <mergeCell ref="M20:O21"/>
    <mergeCell ref="P20:R21"/>
    <mergeCell ref="Y21:Y22"/>
    <mergeCell ref="C30:C31"/>
    <mergeCell ref="D30:D31"/>
    <mergeCell ref="M30:O31"/>
    <mergeCell ref="P30:R31"/>
    <mergeCell ref="C32:C33"/>
    <mergeCell ref="D32:D33"/>
    <mergeCell ref="M32:O33"/>
    <mergeCell ref="P32:R33"/>
    <mergeCell ref="C26:C27"/>
    <mergeCell ref="D26:D27"/>
    <mergeCell ref="M26:O27"/>
    <mergeCell ref="P26:R27"/>
    <mergeCell ref="C28:C29"/>
    <mergeCell ref="D28:D29"/>
    <mergeCell ref="M28:O29"/>
    <mergeCell ref="P28:R29"/>
    <mergeCell ref="J39:L39"/>
    <mergeCell ref="M39:O39"/>
    <mergeCell ref="P39:R39"/>
    <mergeCell ref="J40:L40"/>
    <mergeCell ref="M40:O40"/>
    <mergeCell ref="P40:R40"/>
    <mergeCell ref="C34:C35"/>
    <mergeCell ref="D34:D35"/>
    <mergeCell ref="M34:O35"/>
    <mergeCell ref="P34:R35"/>
    <mergeCell ref="C36:C37"/>
    <mergeCell ref="D36:D37"/>
    <mergeCell ref="M36:O37"/>
    <mergeCell ref="P36:R37"/>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3"/>
  <dataValidations count="3">
    <dataValidation type="list" allowBlank="1" showInputMessage="1" showErrorMessage="1" sqref="F8:I8">
      <formula1>$W$17:$W$23</formula1>
    </dataValidation>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rintOptions horizontalCentered="1"/>
  <pageMargins left="0.23622047244094491" right="0.23622047244094491" top="0.74803149606299213" bottom="0.74803149606299213" header="0.31496062992125984" footer="0.31496062992125984"/>
  <pageSetup paperSize="9" scale="53" orientation="portrait" r:id="rId1"/>
  <headerFooter alignWithMargins="0"/>
  <rowBreaks count="1" manualBreakCount="1">
    <brk id="56" max="1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Y5" sqref="Y5"/>
    </sheetView>
  </sheetViews>
  <sheetFormatPr defaultColWidth="3.5" defaultRowHeight="13.5" x14ac:dyDescent="0.15"/>
  <cols>
    <col min="1" max="1" width="3.5" style="3"/>
    <col min="2" max="2" width="3" style="435" customWidth="1"/>
    <col min="3" max="7" width="3.5" style="3"/>
    <col min="8" max="8" width="2.5" style="3" customWidth="1"/>
    <col min="9" max="16384" width="3.5" style="3"/>
  </cols>
  <sheetData>
    <row r="1" spans="2:30" s="344" customFormat="1" x14ac:dyDescent="0.15"/>
    <row r="2" spans="2:30" s="344" customFormat="1" x14ac:dyDescent="0.15">
      <c r="B2" s="344" t="s">
        <v>507</v>
      </c>
      <c r="T2" s="386"/>
      <c r="U2" s="386" t="s">
        <v>294</v>
      </c>
      <c r="V2" s="1224"/>
      <c r="W2" s="1224"/>
      <c r="X2" s="350" t="s">
        <v>295</v>
      </c>
      <c r="Y2" s="1224"/>
      <c r="Z2" s="1224"/>
      <c r="AA2" s="350" t="s">
        <v>372</v>
      </c>
      <c r="AB2" s="1224"/>
      <c r="AC2" s="1224"/>
      <c r="AD2" s="350" t="s">
        <v>373</v>
      </c>
    </row>
    <row r="3" spans="2:30" s="344" customFormat="1" x14ac:dyDescent="0.15"/>
    <row r="4" spans="2:30" s="344" customFormat="1" x14ac:dyDescent="0.15">
      <c r="B4" s="1224" t="s">
        <v>508</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c r="AD4" s="1224"/>
    </row>
    <row r="5" spans="2:30" s="344" customFormat="1" x14ac:dyDescent="0.15"/>
    <row r="6" spans="2:30" s="344" customFormat="1" ht="19.5" customHeight="1" x14ac:dyDescent="0.15">
      <c r="B6" s="1225" t="s">
        <v>509</v>
      </c>
      <c r="C6" s="1225"/>
      <c r="D6" s="1225"/>
      <c r="E6" s="1225"/>
      <c r="F6" s="1225"/>
      <c r="G6" s="1226"/>
      <c r="H6" s="1227"/>
      <c r="I6" s="1227"/>
      <c r="J6" s="1227"/>
      <c r="K6" s="1227"/>
      <c r="L6" s="1227"/>
      <c r="M6" s="1227"/>
      <c r="N6" s="1227"/>
      <c r="O6" s="1227"/>
      <c r="P6" s="1227"/>
      <c r="Q6" s="1227"/>
      <c r="R6" s="1227"/>
      <c r="S6" s="1227"/>
      <c r="T6" s="1227"/>
      <c r="U6" s="1227"/>
      <c r="V6" s="1227"/>
      <c r="W6" s="1227"/>
      <c r="X6" s="1227"/>
      <c r="Y6" s="1227"/>
      <c r="Z6" s="1227"/>
      <c r="AA6" s="1227"/>
      <c r="AB6" s="1227"/>
      <c r="AC6" s="1227"/>
      <c r="AD6" s="1228"/>
    </row>
    <row r="7" spans="2:30" s="344" customFormat="1" ht="19.5" customHeight="1" x14ac:dyDescent="0.15">
      <c r="B7" s="1052" t="s">
        <v>510</v>
      </c>
      <c r="C7" s="1053"/>
      <c r="D7" s="1053"/>
      <c r="E7" s="1053"/>
      <c r="F7" s="1054"/>
      <c r="G7" s="341" t="s">
        <v>10</v>
      </c>
      <c r="H7" s="447" t="s">
        <v>511</v>
      </c>
      <c r="I7" s="447"/>
      <c r="J7" s="447"/>
      <c r="K7" s="447"/>
      <c r="L7" s="350" t="s">
        <v>10</v>
      </c>
      <c r="M7" s="447" t="s">
        <v>512</v>
      </c>
      <c r="N7" s="447"/>
      <c r="O7" s="447"/>
      <c r="P7" s="447"/>
      <c r="Q7" s="350" t="s">
        <v>10</v>
      </c>
      <c r="R7" s="447" t="s">
        <v>513</v>
      </c>
      <c r="S7" s="447"/>
      <c r="T7" s="447"/>
      <c r="U7" s="447"/>
      <c r="V7" s="447"/>
      <c r="W7" s="447"/>
      <c r="X7" s="447"/>
      <c r="Y7" s="447"/>
      <c r="Z7" s="447"/>
      <c r="AA7" s="447"/>
      <c r="AB7" s="447"/>
      <c r="AC7" s="447"/>
      <c r="AD7" s="457"/>
    </row>
    <row r="8" spans="2:30" ht="19.5" customHeight="1" x14ac:dyDescent="0.15">
      <c r="B8" s="1057" t="s">
        <v>514</v>
      </c>
      <c r="C8" s="1058"/>
      <c r="D8" s="1058"/>
      <c r="E8" s="1058"/>
      <c r="F8" s="1059"/>
      <c r="G8" s="350" t="s">
        <v>10</v>
      </c>
      <c r="H8" s="454" t="s">
        <v>515</v>
      </c>
      <c r="I8" s="454"/>
      <c r="J8" s="454"/>
      <c r="K8" s="454"/>
      <c r="L8" s="454"/>
      <c r="M8" s="454"/>
      <c r="N8" s="454"/>
      <c r="O8" s="454"/>
      <c r="P8" s="350" t="s">
        <v>10</v>
      </c>
      <c r="Q8" s="454" t="s">
        <v>516</v>
      </c>
      <c r="R8" s="204"/>
      <c r="S8" s="204"/>
      <c r="T8" s="204"/>
      <c r="U8" s="204"/>
      <c r="V8" s="204"/>
      <c r="W8" s="204"/>
      <c r="X8" s="204"/>
      <c r="Y8" s="204"/>
      <c r="Z8" s="204"/>
      <c r="AA8" s="204"/>
      <c r="AB8" s="204"/>
      <c r="AC8" s="204"/>
      <c r="AD8" s="205"/>
    </row>
    <row r="9" spans="2:30" ht="19.5" customHeight="1" x14ac:dyDescent="0.15">
      <c r="B9" s="1060"/>
      <c r="C9" s="1061"/>
      <c r="D9" s="1061"/>
      <c r="E9" s="1061"/>
      <c r="F9" s="1062"/>
      <c r="G9" s="358" t="s">
        <v>10</v>
      </c>
      <c r="H9" s="449" t="s">
        <v>517</v>
      </c>
      <c r="I9" s="449"/>
      <c r="J9" s="449"/>
      <c r="K9" s="449"/>
      <c r="L9" s="449"/>
      <c r="M9" s="449"/>
      <c r="N9" s="449"/>
      <c r="O9" s="449"/>
      <c r="P9" s="206"/>
      <c r="Q9" s="392"/>
      <c r="R9" s="392"/>
      <c r="S9" s="392"/>
      <c r="T9" s="392"/>
      <c r="U9" s="392"/>
      <c r="V9" s="392"/>
      <c r="W9" s="392"/>
      <c r="X9" s="392"/>
      <c r="Y9" s="392"/>
      <c r="Z9" s="392"/>
      <c r="AA9" s="392"/>
      <c r="AB9" s="392"/>
      <c r="AC9" s="392"/>
      <c r="AD9" s="207"/>
    </row>
    <row r="10" spans="2:30" s="344" customFormat="1" x14ac:dyDescent="0.15"/>
    <row r="11" spans="2:30" s="344" customFormat="1" x14ac:dyDescent="0.15">
      <c r="B11" s="431"/>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431"/>
      <c r="AA11" s="357"/>
      <c r="AB11" s="357"/>
      <c r="AC11" s="357"/>
      <c r="AD11" s="432"/>
    </row>
    <row r="12" spans="2:30" s="344" customFormat="1" x14ac:dyDescent="0.15">
      <c r="B12" s="425"/>
      <c r="Z12" s="425"/>
      <c r="AA12" s="139" t="s">
        <v>518</v>
      </c>
      <c r="AB12" s="139" t="s">
        <v>519</v>
      </c>
      <c r="AC12" s="139" t="s">
        <v>520</v>
      </c>
      <c r="AD12" s="365"/>
    </row>
    <row r="13" spans="2:30" s="344" customFormat="1" x14ac:dyDescent="0.15">
      <c r="B13" s="425"/>
      <c r="Z13" s="425"/>
      <c r="AD13" s="365"/>
    </row>
    <row r="14" spans="2:30" s="344" customFormat="1" ht="19.5" customHeight="1" x14ac:dyDescent="0.15">
      <c r="B14" s="425"/>
      <c r="C14" s="344" t="s">
        <v>521</v>
      </c>
      <c r="D14" s="350"/>
      <c r="E14" s="350"/>
      <c r="F14" s="350"/>
      <c r="G14" s="350"/>
      <c r="H14" s="350"/>
      <c r="I14" s="350"/>
      <c r="J14" s="350"/>
      <c r="K14" s="350"/>
      <c r="L14" s="350"/>
      <c r="M14" s="350"/>
      <c r="N14" s="350"/>
      <c r="O14" s="350"/>
      <c r="Z14" s="208"/>
      <c r="AA14" s="350" t="s">
        <v>10</v>
      </c>
      <c r="AB14" s="350" t="s">
        <v>519</v>
      </c>
      <c r="AC14" s="350" t="s">
        <v>10</v>
      </c>
      <c r="AD14" s="365"/>
    </row>
    <row r="15" spans="2:30" s="344" customFormat="1" x14ac:dyDescent="0.15">
      <c r="B15" s="425"/>
      <c r="D15" s="350"/>
      <c r="E15" s="350"/>
      <c r="F15" s="350"/>
      <c r="G15" s="350"/>
      <c r="H15" s="350"/>
      <c r="I15" s="350"/>
      <c r="J15" s="350"/>
      <c r="K15" s="350"/>
      <c r="L15" s="350"/>
      <c r="M15" s="350"/>
      <c r="N15" s="350"/>
      <c r="O15" s="350"/>
      <c r="Z15" s="473"/>
      <c r="AA15" s="350"/>
      <c r="AB15" s="350"/>
      <c r="AC15" s="350"/>
      <c r="AD15" s="365"/>
    </row>
    <row r="16" spans="2:30" s="344" customFormat="1" ht="19.5" customHeight="1" x14ac:dyDescent="0.15">
      <c r="B16" s="425"/>
      <c r="C16" s="344" t="s">
        <v>522</v>
      </c>
      <c r="D16" s="350"/>
      <c r="E16" s="350"/>
      <c r="F16" s="350"/>
      <c r="G16" s="350"/>
      <c r="H16" s="350"/>
      <c r="I16" s="350"/>
      <c r="J16" s="350"/>
      <c r="K16" s="350"/>
      <c r="L16" s="350"/>
      <c r="M16" s="350"/>
      <c r="N16" s="350"/>
      <c r="O16" s="350"/>
      <c r="Z16" s="208"/>
      <c r="AA16" s="350" t="s">
        <v>10</v>
      </c>
      <c r="AB16" s="350" t="s">
        <v>519</v>
      </c>
      <c r="AC16" s="350" t="s">
        <v>10</v>
      </c>
      <c r="AD16" s="365"/>
    </row>
    <row r="17" spans="2:30" s="344" customFormat="1" x14ac:dyDescent="0.15">
      <c r="B17" s="425"/>
      <c r="L17" s="350"/>
      <c r="Q17" s="350"/>
      <c r="W17" s="350"/>
      <c r="Z17" s="425"/>
      <c r="AD17" s="365"/>
    </row>
    <row r="18" spans="2:30" s="344" customFormat="1" x14ac:dyDescent="0.15">
      <c r="B18" s="425"/>
      <c r="C18" s="344" t="s">
        <v>523</v>
      </c>
      <c r="Z18" s="425"/>
      <c r="AD18" s="365"/>
    </row>
    <row r="19" spans="2:30" s="344" customFormat="1" ht="6.75" customHeight="1" x14ac:dyDescent="0.15">
      <c r="B19" s="425"/>
      <c r="Z19" s="425"/>
      <c r="AD19" s="365"/>
    </row>
    <row r="20" spans="2:30" s="344" customFormat="1" ht="23.25" customHeight="1" x14ac:dyDescent="0.15">
      <c r="B20" s="425" t="s">
        <v>524</v>
      </c>
      <c r="C20" s="1052" t="s">
        <v>525</v>
      </c>
      <c r="D20" s="1053"/>
      <c r="E20" s="1053"/>
      <c r="F20" s="1053"/>
      <c r="G20" s="1053"/>
      <c r="H20" s="1054"/>
      <c r="I20" s="1052"/>
      <c r="J20" s="1053"/>
      <c r="K20" s="1053"/>
      <c r="L20" s="1053"/>
      <c r="M20" s="1053"/>
      <c r="N20" s="1053"/>
      <c r="O20" s="1053"/>
      <c r="P20" s="1053"/>
      <c r="Q20" s="1053"/>
      <c r="R20" s="1053"/>
      <c r="S20" s="1053"/>
      <c r="T20" s="1053"/>
      <c r="U20" s="1053"/>
      <c r="V20" s="1053"/>
      <c r="W20" s="1053"/>
      <c r="X20" s="1054"/>
      <c r="Y20" s="2"/>
      <c r="Z20" s="98"/>
      <c r="AA20" s="2"/>
      <c r="AB20" s="2"/>
      <c r="AC20" s="2"/>
      <c r="AD20" s="365"/>
    </row>
    <row r="21" spans="2:30" s="344" customFormat="1" ht="23.25" customHeight="1" x14ac:dyDescent="0.15">
      <c r="B21" s="425" t="s">
        <v>524</v>
      </c>
      <c r="C21" s="1052" t="s">
        <v>526</v>
      </c>
      <c r="D21" s="1053"/>
      <c r="E21" s="1053"/>
      <c r="F21" s="1053"/>
      <c r="G21" s="1053"/>
      <c r="H21" s="1054"/>
      <c r="I21" s="1052"/>
      <c r="J21" s="1053"/>
      <c r="K21" s="1053"/>
      <c r="L21" s="1053"/>
      <c r="M21" s="1053"/>
      <c r="N21" s="1053"/>
      <c r="O21" s="1053"/>
      <c r="P21" s="1053"/>
      <c r="Q21" s="1053"/>
      <c r="R21" s="1053"/>
      <c r="S21" s="1053"/>
      <c r="T21" s="1053"/>
      <c r="U21" s="1053"/>
      <c r="V21" s="1053"/>
      <c r="W21" s="1053"/>
      <c r="X21" s="1054"/>
      <c r="Y21" s="2"/>
      <c r="Z21" s="98"/>
      <c r="AA21" s="2"/>
      <c r="AB21" s="2"/>
      <c r="AC21" s="2"/>
      <c r="AD21" s="365"/>
    </row>
    <row r="22" spans="2:30" s="344" customFormat="1" ht="23.25" customHeight="1" x14ac:dyDescent="0.15">
      <c r="B22" s="425" t="s">
        <v>524</v>
      </c>
      <c r="C22" s="1052" t="s">
        <v>527</v>
      </c>
      <c r="D22" s="1053"/>
      <c r="E22" s="1053"/>
      <c r="F22" s="1053"/>
      <c r="G22" s="1053"/>
      <c r="H22" s="1054"/>
      <c r="I22" s="1052"/>
      <c r="J22" s="1053"/>
      <c r="K22" s="1053"/>
      <c r="L22" s="1053"/>
      <c r="M22" s="1053"/>
      <c r="N22" s="1053"/>
      <c r="O22" s="1053"/>
      <c r="P22" s="1053"/>
      <c r="Q22" s="1053"/>
      <c r="R22" s="1053"/>
      <c r="S22" s="1053"/>
      <c r="T22" s="1053"/>
      <c r="U22" s="1053"/>
      <c r="V22" s="1053"/>
      <c r="W22" s="1053"/>
      <c r="X22" s="1054"/>
      <c r="Y22" s="2"/>
      <c r="Z22" s="98"/>
      <c r="AA22" s="2"/>
      <c r="AB22" s="2"/>
      <c r="AC22" s="2"/>
      <c r="AD22" s="365"/>
    </row>
    <row r="23" spans="2:30" s="344" customFormat="1" x14ac:dyDescent="0.15">
      <c r="B23" s="425"/>
      <c r="C23" s="350"/>
      <c r="D23" s="350"/>
      <c r="E23" s="350"/>
      <c r="F23" s="350"/>
      <c r="G23" s="350"/>
      <c r="H23" s="350"/>
      <c r="I23" s="2"/>
      <c r="J23" s="2"/>
      <c r="K23" s="2"/>
      <c r="L23" s="2"/>
      <c r="M23" s="2"/>
      <c r="N23" s="2"/>
      <c r="O23" s="2"/>
      <c r="P23" s="2"/>
      <c r="Q23" s="2"/>
      <c r="R23" s="2"/>
      <c r="S23" s="2"/>
      <c r="T23" s="2"/>
      <c r="U23" s="2"/>
      <c r="V23" s="2"/>
      <c r="W23" s="2"/>
      <c r="X23" s="2"/>
      <c r="Y23" s="2"/>
      <c r="Z23" s="98"/>
      <c r="AA23" s="2"/>
      <c r="AB23" s="2"/>
      <c r="AC23" s="2"/>
      <c r="AD23" s="365"/>
    </row>
    <row r="24" spans="2:30" s="344" customFormat="1" ht="27" customHeight="1" x14ac:dyDescent="0.15">
      <c r="B24" s="425"/>
      <c r="C24" s="1230" t="s">
        <v>528</v>
      </c>
      <c r="D24" s="1230"/>
      <c r="E24" s="1230"/>
      <c r="F24" s="1230"/>
      <c r="G24" s="1230"/>
      <c r="H24" s="1230"/>
      <c r="I24" s="1230"/>
      <c r="J24" s="1230"/>
      <c r="K24" s="1230"/>
      <c r="L24" s="1230"/>
      <c r="M24" s="1230"/>
      <c r="N24" s="1230"/>
      <c r="O24" s="1230"/>
      <c r="P24" s="1230"/>
      <c r="Q24" s="1230"/>
      <c r="R24" s="1230"/>
      <c r="S24" s="1230"/>
      <c r="T24" s="1230"/>
      <c r="U24" s="1230"/>
      <c r="V24" s="1230"/>
      <c r="W24" s="1230"/>
      <c r="X24" s="1230"/>
      <c r="Y24" s="363"/>
      <c r="Z24" s="462"/>
      <c r="AA24" s="139" t="s">
        <v>518</v>
      </c>
      <c r="AB24" s="139" t="s">
        <v>519</v>
      </c>
      <c r="AC24" s="139" t="s">
        <v>520</v>
      </c>
      <c r="AD24" s="365"/>
    </row>
    <row r="25" spans="2:30" s="344" customFormat="1" ht="6" customHeight="1" x14ac:dyDescent="0.15">
      <c r="B25" s="425"/>
      <c r="C25" s="350"/>
      <c r="D25" s="350"/>
      <c r="E25" s="350"/>
      <c r="F25" s="350"/>
      <c r="G25" s="350"/>
      <c r="H25" s="350"/>
      <c r="I25" s="350"/>
      <c r="J25" s="350"/>
      <c r="K25" s="350"/>
      <c r="L25" s="350"/>
      <c r="M25" s="350"/>
      <c r="N25" s="350"/>
      <c r="O25" s="350"/>
      <c r="Z25" s="425"/>
      <c r="AD25" s="365"/>
    </row>
    <row r="26" spans="2:30" s="344" customFormat="1" ht="19.5" customHeight="1" x14ac:dyDescent="0.15">
      <c r="B26" s="425"/>
      <c r="D26" s="344" t="s">
        <v>529</v>
      </c>
      <c r="E26" s="350"/>
      <c r="F26" s="350"/>
      <c r="G26" s="350"/>
      <c r="H26" s="350"/>
      <c r="I26" s="350"/>
      <c r="J26" s="350"/>
      <c r="K26" s="350"/>
      <c r="L26" s="350"/>
      <c r="M26" s="350"/>
      <c r="N26" s="350"/>
      <c r="O26" s="350"/>
      <c r="Z26" s="208"/>
      <c r="AA26" s="1224" t="s">
        <v>10</v>
      </c>
      <c r="AB26" s="350" t="s">
        <v>519</v>
      </c>
      <c r="AC26" s="1224" t="s">
        <v>10</v>
      </c>
      <c r="AD26" s="365"/>
    </row>
    <row r="27" spans="2:30" s="344" customFormat="1" ht="19.5" customHeight="1" x14ac:dyDescent="0.15">
      <c r="B27" s="425"/>
      <c r="D27" s="344" t="s">
        <v>530</v>
      </c>
      <c r="E27" s="350"/>
      <c r="F27" s="350"/>
      <c r="G27" s="350"/>
      <c r="H27" s="350"/>
      <c r="I27" s="350"/>
      <c r="J27" s="350"/>
      <c r="K27" s="350"/>
      <c r="L27" s="350"/>
      <c r="M27" s="350"/>
      <c r="N27" s="350"/>
      <c r="O27" s="350"/>
      <c r="Z27" s="208"/>
      <c r="AA27" s="1224"/>
      <c r="AB27" s="350"/>
      <c r="AC27" s="1224"/>
      <c r="AD27" s="365"/>
    </row>
    <row r="28" spans="2:30" s="344" customFormat="1" ht="6.75" customHeight="1" x14ac:dyDescent="0.15">
      <c r="B28" s="425"/>
      <c r="Z28" s="425"/>
      <c r="AD28" s="365"/>
    </row>
    <row r="29" spans="2:30" s="2" customFormat="1" ht="18" customHeight="1" x14ac:dyDescent="0.15">
      <c r="B29" s="349"/>
      <c r="D29" s="2" t="s">
        <v>531</v>
      </c>
      <c r="Z29" s="208"/>
      <c r="AA29" s="350" t="s">
        <v>10</v>
      </c>
      <c r="AB29" s="350" t="s">
        <v>519</v>
      </c>
      <c r="AC29" s="350" t="s">
        <v>10</v>
      </c>
      <c r="AD29" s="100"/>
    </row>
    <row r="30" spans="2:30" s="344" customFormat="1" ht="6.75" customHeight="1" x14ac:dyDescent="0.15">
      <c r="B30" s="425"/>
      <c r="Z30" s="425"/>
      <c r="AD30" s="365"/>
    </row>
    <row r="31" spans="2:30" s="2" customFormat="1" ht="18" customHeight="1" x14ac:dyDescent="0.15">
      <c r="B31" s="349"/>
      <c r="D31" s="2" t="s">
        <v>532</v>
      </c>
      <c r="Z31" s="208"/>
      <c r="AA31" s="350" t="s">
        <v>10</v>
      </c>
      <c r="AB31" s="350" t="s">
        <v>519</v>
      </c>
      <c r="AC31" s="350" t="s">
        <v>10</v>
      </c>
      <c r="AD31" s="100"/>
    </row>
    <row r="32" spans="2:30" s="344" customFormat="1" ht="6.75" customHeight="1" x14ac:dyDescent="0.15">
      <c r="B32" s="425"/>
      <c r="Z32" s="425"/>
      <c r="AD32" s="365"/>
    </row>
    <row r="33" spans="1:31" s="2" customFormat="1" ht="18" customHeight="1" x14ac:dyDescent="0.15">
      <c r="B33" s="349"/>
      <c r="D33" s="2" t="s">
        <v>533</v>
      </c>
      <c r="Z33" s="208"/>
      <c r="AA33" s="350" t="s">
        <v>10</v>
      </c>
      <c r="AB33" s="350" t="s">
        <v>519</v>
      </c>
      <c r="AC33" s="350" t="s">
        <v>10</v>
      </c>
      <c r="AD33" s="100"/>
    </row>
    <row r="34" spans="1:31" s="344" customFormat="1" ht="6.75" customHeight="1" x14ac:dyDescent="0.15">
      <c r="B34" s="425"/>
      <c r="Z34" s="425"/>
      <c r="AD34" s="365"/>
    </row>
    <row r="35" spans="1:31" s="2" customFormat="1" ht="18" customHeight="1" x14ac:dyDescent="0.15">
      <c r="B35" s="349"/>
      <c r="D35" s="2" t="s">
        <v>534</v>
      </c>
      <c r="Z35" s="208"/>
      <c r="AA35" s="350" t="s">
        <v>10</v>
      </c>
      <c r="AB35" s="350" t="s">
        <v>519</v>
      </c>
      <c r="AC35" s="350" t="s">
        <v>10</v>
      </c>
      <c r="AD35" s="100"/>
    </row>
    <row r="36" spans="1:31" s="344" customFormat="1" ht="6.75" customHeight="1" x14ac:dyDescent="0.15">
      <c r="B36" s="425"/>
      <c r="Z36" s="425"/>
      <c r="AD36" s="365"/>
    </row>
    <row r="37" spans="1:31" ht="18" customHeight="1" x14ac:dyDescent="0.15">
      <c r="B37" s="140"/>
      <c r="D37" s="2" t="s">
        <v>535</v>
      </c>
      <c r="Z37" s="208"/>
      <c r="AA37" s="350" t="s">
        <v>10</v>
      </c>
      <c r="AB37" s="350" t="s">
        <v>519</v>
      </c>
      <c r="AC37" s="350" t="s">
        <v>10</v>
      </c>
      <c r="AD37" s="104"/>
    </row>
    <row r="38" spans="1:31" x14ac:dyDescent="0.15">
      <c r="B38" s="140"/>
      <c r="Y38" s="104"/>
      <c r="AE38" s="141"/>
    </row>
    <row r="39" spans="1:31" ht="27" customHeight="1" x14ac:dyDescent="0.15">
      <c r="A39" s="104"/>
      <c r="B39" s="389"/>
      <c r="C39" s="1229" t="s">
        <v>536</v>
      </c>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379"/>
      <c r="Z39" s="209"/>
      <c r="AA39" s="359" t="s">
        <v>10</v>
      </c>
      <c r="AB39" s="359" t="s">
        <v>519</v>
      </c>
      <c r="AC39" s="359" t="s">
        <v>10</v>
      </c>
      <c r="AD39" s="60"/>
      <c r="AE39" s="141"/>
    </row>
    <row r="40" spans="1:31" s="2" customFormat="1" x14ac:dyDescent="0.15">
      <c r="B40" s="210" t="s">
        <v>537</v>
      </c>
    </row>
    <row r="41" spans="1:31" s="2" customFormat="1" x14ac:dyDescent="0.15">
      <c r="B41" s="210" t="s">
        <v>538</v>
      </c>
    </row>
    <row r="42" spans="1:31" s="2" customFormat="1" x14ac:dyDescent="0.15">
      <c r="B42" s="210" t="s">
        <v>539</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3"/>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J5" sqref="J5"/>
    </sheetView>
  </sheetViews>
  <sheetFormatPr defaultColWidth="3.625" defaultRowHeight="13.5" x14ac:dyDescent="0.15"/>
  <cols>
    <col min="1" max="1" width="2.125" style="215" customWidth="1"/>
    <col min="2" max="11" width="3.625" style="215"/>
    <col min="12" max="12" width="5.625" style="215" customWidth="1"/>
    <col min="13" max="18" width="3.625" style="215"/>
    <col min="19" max="19" width="5.625" style="215" customWidth="1"/>
    <col min="20" max="25" width="3.625" style="215"/>
    <col min="26" max="26" width="5.625" style="215" customWidth="1"/>
    <col min="27" max="27" width="2.125" style="215" customWidth="1"/>
    <col min="28" max="37" width="5.625" style="215" customWidth="1"/>
    <col min="38" max="16384" width="3.625" style="215"/>
  </cols>
  <sheetData>
    <row r="1" spans="1:37" s="344" customFormat="1" x14ac:dyDescent="0.15">
      <c r="A1" s="215"/>
      <c r="B1" s="215" t="s">
        <v>562</v>
      </c>
      <c r="C1" s="215"/>
      <c r="D1" s="215"/>
      <c r="E1" s="215"/>
      <c r="F1" s="215"/>
      <c r="G1" s="215"/>
      <c r="H1" s="215"/>
      <c r="I1" s="215"/>
      <c r="J1" s="215"/>
      <c r="K1" s="215"/>
      <c r="L1" s="215"/>
      <c r="M1" s="216"/>
      <c r="N1" s="217"/>
      <c r="O1" s="217"/>
      <c r="P1" s="217"/>
      <c r="Q1" s="215"/>
      <c r="R1" s="215"/>
      <c r="S1" s="215"/>
      <c r="T1" s="216" t="s">
        <v>294</v>
      </c>
      <c r="U1" s="426"/>
      <c r="V1" s="217" t="s">
        <v>295</v>
      </c>
      <c r="W1" s="426"/>
      <c r="X1" s="217" t="s">
        <v>296</v>
      </c>
      <c r="Y1" s="426"/>
      <c r="Z1" s="217" t="s">
        <v>373</v>
      </c>
      <c r="AA1" s="215"/>
      <c r="AB1" s="215"/>
      <c r="AC1" s="215"/>
      <c r="AD1" s="215"/>
      <c r="AE1" s="215"/>
      <c r="AF1" s="215"/>
      <c r="AG1" s="215"/>
      <c r="AH1" s="215"/>
      <c r="AI1" s="215"/>
      <c r="AJ1" s="215"/>
      <c r="AK1" s="215"/>
    </row>
    <row r="2" spans="1:37" s="344" customFormat="1" ht="21" customHeight="1" x14ac:dyDescent="0.15">
      <c r="A2" s="215"/>
      <c r="B2" s="215"/>
      <c r="C2" s="215"/>
      <c r="D2" s="215"/>
      <c r="E2" s="215"/>
      <c r="F2" s="215"/>
      <c r="G2" s="215"/>
      <c r="H2" s="215"/>
      <c r="I2" s="215"/>
      <c r="J2" s="215"/>
      <c r="K2" s="215"/>
      <c r="L2" s="215"/>
      <c r="M2" s="216"/>
      <c r="N2" s="217"/>
      <c r="O2" s="217"/>
      <c r="P2" s="217"/>
      <c r="Q2" s="216"/>
      <c r="R2" s="217"/>
      <c r="S2" s="217"/>
      <c r="T2" s="217"/>
      <c r="U2" s="217"/>
      <c r="V2" s="217"/>
      <c r="W2" s="217"/>
      <c r="X2" s="217"/>
      <c r="Y2" s="217"/>
      <c r="Z2" s="217"/>
      <c r="AA2" s="215"/>
      <c r="AB2" s="215"/>
      <c r="AC2" s="215"/>
      <c r="AD2" s="215"/>
      <c r="AE2" s="215"/>
      <c r="AF2" s="215"/>
      <c r="AG2" s="215"/>
      <c r="AH2" s="215"/>
      <c r="AI2" s="215"/>
      <c r="AJ2" s="215"/>
      <c r="AK2" s="215"/>
    </row>
    <row r="3" spans="1:37" s="344" customFormat="1" ht="21" customHeight="1" x14ac:dyDescent="0.15">
      <c r="A3" s="215"/>
      <c r="B3" s="1231" t="s">
        <v>563</v>
      </c>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215"/>
      <c r="AB3" s="215"/>
      <c r="AC3" s="215"/>
      <c r="AD3" s="215"/>
      <c r="AE3" s="215"/>
      <c r="AF3" s="215"/>
      <c r="AG3" s="215"/>
      <c r="AH3" s="215"/>
      <c r="AI3" s="215"/>
      <c r="AJ3" s="215"/>
      <c r="AK3" s="215"/>
    </row>
    <row r="4" spans="1:37" s="344" customFormat="1" x14ac:dyDescent="0.15">
      <c r="A4" s="215"/>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5"/>
      <c r="AB4" s="215"/>
      <c r="AC4" s="215"/>
      <c r="AD4" s="215"/>
      <c r="AE4" s="215"/>
      <c r="AF4" s="215"/>
      <c r="AG4" s="215"/>
      <c r="AH4" s="215"/>
      <c r="AI4" s="215"/>
      <c r="AJ4" s="215"/>
      <c r="AK4" s="215"/>
    </row>
    <row r="5" spans="1:37" s="344" customFormat="1" ht="21" customHeight="1" x14ac:dyDescent="0.15">
      <c r="A5" s="215"/>
      <c r="B5" s="217"/>
      <c r="C5" s="217"/>
      <c r="D5" s="217"/>
      <c r="E5" s="217"/>
      <c r="F5" s="217"/>
      <c r="G5" s="217"/>
      <c r="H5" s="217"/>
      <c r="I5" s="217"/>
      <c r="J5" s="217"/>
      <c r="K5" s="217"/>
      <c r="L5" s="217"/>
      <c r="M5" s="217"/>
      <c r="N5" s="217"/>
      <c r="O5" s="217"/>
      <c r="P5" s="216" t="s">
        <v>466</v>
      </c>
      <c r="Q5" s="218"/>
      <c r="R5" s="218"/>
      <c r="S5" s="218"/>
      <c r="T5" s="218"/>
      <c r="U5" s="218"/>
      <c r="V5" s="218"/>
      <c r="W5" s="218"/>
      <c r="X5" s="218"/>
      <c r="Y5" s="218"/>
      <c r="Z5" s="218"/>
      <c r="AA5" s="215"/>
      <c r="AB5" s="215"/>
      <c r="AC5" s="215"/>
      <c r="AD5" s="215"/>
      <c r="AE5" s="215"/>
      <c r="AF5" s="215"/>
      <c r="AG5" s="215"/>
      <c r="AH5" s="215"/>
      <c r="AI5" s="215"/>
      <c r="AJ5" s="215"/>
      <c r="AK5" s="215"/>
    </row>
    <row r="6" spans="1:37" s="344" customFormat="1" ht="21" customHeight="1" x14ac:dyDescent="0.15">
      <c r="A6" s="215"/>
      <c r="B6" s="217"/>
      <c r="C6" s="217"/>
      <c r="D6" s="217"/>
      <c r="E6" s="217"/>
      <c r="F6" s="217"/>
      <c r="G6" s="217"/>
      <c r="H6" s="217"/>
      <c r="I6" s="217"/>
      <c r="J6" s="217"/>
      <c r="K6" s="217"/>
      <c r="L6" s="217"/>
      <c r="M6" s="217"/>
      <c r="N6" s="217"/>
      <c r="O6" s="217"/>
      <c r="P6" s="216" t="s">
        <v>376</v>
      </c>
      <c r="Q6" s="1232"/>
      <c r="R6" s="1232"/>
      <c r="S6" s="1232"/>
      <c r="T6" s="1232"/>
      <c r="U6" s="1232"/>
      <c r="V6" s="1232"/>
      <c r="W6" s="1232"/>
      <c r="X6" s="1232"/>
      <c r="Y6" s="1232"/>
      <c r="Z6" s="1232"/>
      <c r="AA6" s="215"/>
      <c r="AB6" s="215"/>
      <c r="AC6" s="215"/>
      <c r="AD6" s="215"/>
      <c r="AE6" s="215"/>
      <c r="AF6" s="215"/>
      <c r="AG6" s="215"/>
      <c r="AH6" s="215"/>
      <c r="AI6" s="215"/>
      <c r="AJ6" s="215"/>
      <c r="AK6" s="215"/>
    </row>
    <row r="7" spans="1:37" s="344" customFormat="1" ht="21" customHeight="1" x14ac:dyDescent="0.15">
      <c r="A7" s="215"/>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5"/>
      <c r="AB7" s="215"/>
      <c r="AC7" s="215"/>
      <c r="AD7" s="215"/>
      <c r="AE7" s="215"/>
      <c r="AF7" s="215"/>
      <c r="AG7" s="215"/>
      <c r="AH7" s="215"/>
      <c r="AI7" s="215"/>
      <c r="AJ7" s="215"/>
      <c r="AK7" s="215"/>
    </row>
    <row r="8" spans="1:37" ht="21" customHeight="1" x14ac:dyDescent="0.15">
      <c r="B8" s="215" t="s">
        <v>564</v>
      </c>
    </row>
    <row r="9" spans="1:37" ht="21" customHeight="1" x14ac:dyDescent="0.15">
      <c r="C9" s="215" t="s">
        <v>294</v>
      </c>
      <c r="E9" s="1233"/>
      <c r="F9" s="1233"/>
      <c r="G9" s="215" t="s">
        <v>565</v>
      </c>
      <c r="J9" s="426" t="s">
        <v>10</v>
      </c>
      <c r="K9" s="215" t="s">
        <v>566</v>
      </c>
      <c r="M9" s="426" t="s">
        <v>10</v>
      </c>
      <c r="N9" s="215" t="s">
        <v>567</v>
      </c>
    </row>
    <row r="10" spans="1:37" ht="44.25" customHeight="1" x14ac:dyDescent="0.15">
      <c r="B10" s="1234" t="s">
        <v>568</v>
      </c>
      <c r="C10" s="1234"/>
      <c r="D10" s="1234"/>
      <c r="E10" s="1234"/>
      <c r="F10" s="1234"/>
      <c r="G10" s="1234"/>
      <c r="H10" s="1234"/>
      <c r="I10" s="1234"/>
      <c r="J10" s="1234"/>
      <c r="K10" s="1234"/>
      <c r="L10" s="1234"/>
      <c r="M10" s="1234"/>
      <c r="N10" s="1234"/>
      <c r="O10" s="1234"/>
      <c r="P10" s="1234"/>
      <c r="Q10" s="1234"/>
      <c r="R10" s="1234"/>
      <c r="S10" s="1234"/>
      <c r="T10" s="1234"/>
      <c r="U10" s="1234"/>
      <c r="V10" s="1234"/>
      <c r="W10" s="1234"/>
      <c r="X10" s="1234"/>
      <c r="Y10" s="1234"/>
      <c r="Z10" s="1234"/>
    </row>
    <row r="11" spans="1:37" ht="21" customHeight="1" x14ac:dyDescent="0.15">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row>
    <row r="12" spans="1:37" ht="21" customHeight="1" x14ac:dyDescent="0.15">
      <c r="B12" s="215" t="s">
        <v>569</v>
      </c>
    </row>
    <row r="13" spans="1:37" ht="21" customHeight="1" x14ac:dyDescent="0.15">
      <c r="C13" s="426" t="s">
        <v>10</v>
      </c>
      <c r="D13" s="215" t="s">
        <v>570</v>
      </c>
      <c r="F13" s="426" t="s">
        <v>10</v>
      </c>
      <c r="G13" s="215" t="s">
        <v>571</v>
      </c>
    </row>
    <row r="14" spans="1:37" ht="9.75" customHeight="1" x14ac:dyDescent="0.15">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row>
    <row r="15" spans="1:37" ht="13.5" customHeight="1" x14ac:dyDescent="0.15">
      <c r="B15" s="215" t="s">
        <v>572</v>
      </c>
    </row>
    <row r="16" spans="1:37" ht="45.75" customHeight="1" x14ac:dyDescent="0.15">
      <c r="B16" s="1235"/>
      <c r="C16" s="1235"/>
      <c r="D16" s="1235"/>
      <c r="E16" s="1235"/>
      <c r="F16" s="1236" t="s">
        <v>573</v>
      </c>
      <c r="G16" s="1237"/>
      <c r="H16" s="1237"/>
      <c r="I16" s="1237"/>
      <c r="J16" s="1237"/>
      <c r="K16" s="1237"/>
      <c r="L16" s="1238"/>
      <c r="M16" s="1239" t="s">
        <v>574</v>
      </c>
      <c r="N16" s="1239"/>
      <c r="O16" s="1239"/>
      <c r="P16" s="1239"/>
      <c r="Q16" s="1239"/>
      <c r="R16" s="1239"/>
      <c r="S16" s="1239"/>
    </row>
    <row r="17" spans="1:37" ht="21" customHeight="1" x14ac:dyDescent="0.15">
      <c r="B17" s="1240">
        <v>3</v>
      </c>
      <c r="C17" s="1241"/>
      <c r="D17" s="1241" t="s">
        <v>372</v>
      </c>
      <c r="E17" s="1242"/>
      <c r="F17" s="1243"/>
      <c r="G17" s="1244"/>
      <c r="H17" s="1244"/>
      <c r="I17" s="1244"/>
      <c r="J17" s="1244"/>
      <c r="K17" s="1244"/>
      <c r="L17" s="429" t="s">
        <v>468</v>
      </c>
      <c r="M17" s="1243"/>
      <c r="N17" s="1244"/>
      <c r="O17" s="1244"/>
      <c r="P17" s="1244"/>
      <c r="Q17" s="1244"/>
      <c r="R17" s="1244"/>
      <c r="S17" s="429" t="s">
        <v>468</v>
      </c>
    </row>
    <row r="18" spans="1:37" ht="21" customHeight="1" x14ac:dyDescent="0.15">
      <c r="B18" s="1240">
        <v>4</v>
      </c>
      <c r="C18" s="1241"/>
      <c r="D18" s="1241" t="s">
        <v>372</v>
      </c>
      <c r="E18" s="1242"/>
      <c r="F18" s="1243"/>
      <c r="G18" s="1244"/>
      <c r="H18" s="1244"/>
      <c r="I18" s="1244"/>
      <c r="J18" s="1244"/>
      <c r="K18" s="1244"/>
      <c r="L18" s="429" t="s">
        <v>468</v>
      </c>
      <c r="M18" s="1243"/>
      <c r="N18" s="1244"/>
      <c r="O18" s="1244"/>
      <c r="P18" s="1244"/>
      <c r="Q18" s="1244"/>
      <c r="R18" s="1244"/>
      <c r="S18" s="429" t="s">
        <v>468</v>
      </c>
    </row>
    <row r="19" spans="1:37" ht="21" customHeight="1" x14ac:dyDescent="0.15">
      <c r="B19" s="1240">
        <v>5</v>
      </c>
      <c r="C19" s="1241"/>
      <c r="D19" s="1241" t="s">
        <v>372</v>
      </c>
      <c r="E19" s="1242"/>
      <c r="F19" s="1243"/>
      <c r="G19" s="1244"/>
      <c r="H19" s="1244"/>
      <c r="I19" s="1244"/>
      <c r="J19" s="1244"/>
      <c r="K19" s="1244"/>
      <c r="L19" s="429" t="s">
        <v>468</v>
      </c>
      <c r="M19" s="1243"/>
      <c r="N19" s="1244"/>
      <c r="O19" s="1244"/>
      <c r="P19" s="1244"/>
      <c r="Q19" s="1244"/>
      <c r="R19" s="1244"/>
      <c r="S19" s="429" t="s">
        <v>468</v>
      </c>
    </row>
    <row r="20" spans="1:37" ht="21" customHeight="1" x14ac:dyDescent="0.15">
      <c r="B20" s="1240">
        <v>6</v>
      </c>
      <c r="C20" s="1241"/>
      <c r="D20" s="1241" t="s">
        <v>372</v>
      </c>
      <c r="E20" s="1242"/>
      <c r="F20" s="1243"/>
      <c r="G20" s="1244"/>
      <c r="H20" s="1244"/>
      <c r="I20" s="1244"/>
      <c r="J20" s="1244"/>
      <c r="K20" s="1244"/>
      <c r="L20" s="429" t="s">
        <v>468</v>
      </c>
      <c r="M20" s="1243"/>
      <c r="N20" s="1244"/>
      <c r="O20" s="1244"/>
      <c r="P20" s="1244"/>
      <c r="Q20" s="1244"/>
      <c r="R20" s="1244"/>
      <c r="S20" s="429" t="s">
        <v>468</v>
      </c>
    </row>
    <row r="21" spans="1:37" ht="21" customHeight="1" x14ac:dyDescent="0.15">
      <c r="B21" s="1240">
        <v>7</v>
      </c>
      <c r="C21" s="1241"/>
      <c r="D21" s="1241" t="s">
        <v>372</v>
      </c>
      <c r="E21" s="1242"/>
      <c r="F21" s="1243"/>
      <c r="G21" s="1244"/>
      <c r="H21" s="1244"/>
      <c r="I21" s="1244"/>
      <c r="J21" s="1244"/>
      <c r="K21" s="1244"/>
      <c r="L21" s="429" t="s">
        <v>468</v>
      </c>
      <c r="M21" s="1243"/>
      <c r="N21" s="1244"/>
      <c r="O21" s="1244"/>
      <c r="P21" s="1244"/>
      <c r="Q21" s="1244"/>
      <c r="R21" s="1244"/>
      <c r="S21" s="429" t="s">
        <v>468</v>
      </c>
    </row>
    <row r="22" spans="1:37" ht="21" customHeight="1" x14ac:dyDescent="0.15">
      <c r="B22" s="1240">
        <v>8</v>
      </c>
      <c r="C22" s="1241"/>
      <c r="D22" s="1241" t="s">
        <v>372</v>
      </c>
      <c r="E22" s="1242"/>
      <c r="F22" s="1243"/>
      <c r="G22" s="1244"/>
      <c r="H22" s="1244"/>
      <c r="I22" s="1244"/>
      <c r="J22" s="1244"/>
      <c r="K22" s="1244"/>
      <c r="L22" s="429" t="s">
        <v>468</v>
      </c>
      <c r="M22" s="1243"/>
      <c r="N22" s="1244"/>
      <c r="O22" s="1244"/>
      <c r="P22" s="1244"/>
      <c r="Q22" s="1244"/>
      <c r="R22" s="1244"/>
      <c r="S22" s="429" t="s">
        <v>468</v>
      </c>
    </row>
    <row r="23" spans="1:37" ht="20.100000000000001" customHeight="1" x14ac:dyDescent="0.15">
      <c r="B23" s="1235" t="s">
        <v>479</v>
      </c>
      <c r="C23" s="1235"/>
      <c r="D23" s="1235"/>
      <c r="E23" s="1235"/>
      <c r="F23" s="1240" t="str">
        <f>IF(SUM(F17:K22)=0,"",SUM(F17:K22))</f>
        <v/>
      </c>
      <c r="G23" s="1241"/>
      <c r="H23" s="1241"/>
      <c r="I23" s="1241"/>
      <c r="J23" s="1241"/>
      <c r="K23" s="1241"/>
      <c r="L23" s="429" t="s">
        <v>468</v>
      </c>
      <c r="M23" s="1240" t="str">
        <f>IF(SUM(M17:R22)=0,"",SUM(M17:R22))</f>
        <v/>
      </c>
      <c r="N23" s="1241"/>
      <c r="O23" s="1241"/>
      <c r="P23" s="1241"/>
      <c r="Q23" s="1241"/>
      <c r="R23" s="1241"/>
      <c r="S23" s="429" t="s">
        <v>468</v>
      </c>
    </row>
    <row r="24" spans="1:37" s="344" customFormat="1" ht="20.100000000000001" customHeight="1" x14ac:dyDescent="0.15">
      <c r="A24" s="215"/>
      <c r="B24" s="217"/>
      <c r="C24" s="217"/>
      <c r="D24" s="217"/>
      <c r="E24" s="217"/>
      <c r="F24" s="217"/>
      <c r="G24" s="217"/>
      <c r="H24" s="217"/>
      <c r="I24" s="217"/>
      <c r="J24" s="217"/>
      <c r="K24" s="217"/>
      <c r="L24" s="217"/>
      <c r="M24" s="217"/>
      <c r="N24" s="217"/>
      <c r="O24" s="217"/>
      <c r="P24" s="217"/>
      <c r="Q24" s="217"/>
      <c r="R24" s="217"/>
      <c r="S24" s="217"/>
      <c r="T24" s="215"/>
      <c r="U24" s="215"/>
      <c r="V24" s="215"/>
      <c r="W24" s="215"/>
      <c r="X24" s="215"/>
      <c r="Y24" s="215"/>
      <c r="Z24" s="215"/>
      <c r="AA24" s="215"/>
      <c r="AB24" s="215"/>
      <c r="AC24" s="215"/>
      <c r="AD24" s="215"/>
      <c r="AE24" s="215"/>
      <c r="AF24" s="215"/>
      <c r="AG24" s="215"/>
      <c r="AH24" s="215"/>
      <c r="AI24" s="215"/>
      <c r="AJ24" s="215"/>
      <c r="AK24" s="215"/>
    </row>
    <row r="25" spans="1:37" s="344" customFormat="1" ht="20.100000000000001" customHeight="1" x14ac:dyDescent="0.15">
      <c r="A25" s="215"/>
      <c r="B25" s="1245" t="s">
        <v>575</v>
      </c>
      <c r="C25" s="1246"/>
      <c r="D25" s="1246"/>
      <c r="E25" s="1247"/>
      <c r="F25" s="1251" t="str">
        <f>IF(F23="","",ROUNDDOWN(M23/F23,3))</f>
        <v/>
      </c>
      <c r="G25" s="1252"/>
      <c r="H25" s="1252"/>
      <c r="I25" s="1252"/>
      <c r="J25" s="1252"/>
      <c r="K25" s="1253"/>
      <c r="L25" s="1257" t="s">
        <v>558</v>
      </c>
      <c r="M25" s="217"/>
      <c r="N25" s="217"/>
      <c r="O25" s="217"/>
      <c r="P25" s="217"/>
      <c r="Q25" s="217"/>
      <c r="R25" s="217"/>
      <c r="S25" s="217"/>
      <c r="T25" s="215"/>
      <c r="U25" s="215"/>
      <c r="V25" s="215"/>
      <c r="W25" s="215"/>
      <c r="X25" s="215"/>
      <c r="Y25" s="215"/>
      <c r="Z25" s="215"/>
      <c r="AA25" s="215"/>
      <c r="AB25" s="215"/>
      <c r="AC25" s="215"/>
      <c r="AD25" s="215"/>
      <c r="AE25" s="215"/>
      <c r="AF25" s="215"/>
      <c r="AG25" s="215"/>
      <c r="AH25" s="215"/>
      <c r="AI25" s="215"/>
      <c r="AJ25" s="215"/>
      <c r="AK25" s="215"/>
    </row>
    <row r="26" spans="1:37" s="344" customFormat="1" ht="9" customHeight="1" x14ac:dyDescent="0.15">
      <c r="A26" s="215"/>
      <c r="B26" s="1248"/>
      <c r="C26" s="1249"/>
      <c r="D26" s="1249"/>
      <c r="E26" s="1250"/>
      <c r="F26" s="1254"/>
      <c r="G26" s="1255"/>
      <c r="H26" s="1255"/>
      <c r="I26" s="1255"/>
      <c r="J26" s="1255"/>
      <c r="K26" s="1256"/>
      <c r="L26" s="1257"/>
      <c r="M26" s="217"/>
      <c r="N26" s="217"/>
      <c r="O26" s="217"/>
      <c r="P26" s="217"/>
      <c r="Q26" s="217"/>
      <c r="R26" s="217"/>
      <c r="S26" s="217"/>
      <c r="T26" s="215"/>
      <c r="U26" s="215"/>
      <c r="V26" s="215"/>
      <c r="W26" s="215"/>
      <c r="X26" s="215"/>
      <c r="Y26" s="215"/>
      <c r="Z26" s="215"/>
      <c r="AA26" s="215"/>
      <c r="AB26" s="215"/>
      <c r="AC26" s="215"/>
      <c r="AD26" s="215"/>
      <c r="AE26" s="215"/>
      <c r="AF26" s="215"/>
      <c r="AG26" s="215"/>
      <c r="AH26" s="215"/>
      <c r="AI26" s="215"/>
      <c r="AJ26" s="215"/>
      <c r="AK26" s="215"/>
    </row>
    <row r="27" spans="1:37" s="344" customFormat="1" ht="20.100000000000001" customHeight="1" x14ac:dyDescent="0.15">
      <c r="A27" s="215"/>
      <c r="B27" s="219"/>
      <c r="C27" s="219"/>
      <c r="D27" s="219"/>
      <c r="E27" s="219"/>
      <c r="F27" s="220"/>
      <c r="G27" s="220"/>
      <c r="H27" s="220"/>
      <c r="I27" s="220"/>
      <c r="J27" s="220"/>
      <c r="K27" s="220"/>
      <c r="L27" s="217"/>
      <c r="M27" s="217"/>
      <c r="N27" s="217"/>
      <c r="O27" s="217"/>
      <c r="P27" s="217"/>
      <c r="Q27" s="217"/>
      <c r="R27" s="217"/>
      <c r="S27" s="217"/>
      <c r="T27" s="215"/>
      <c r="U27" s="215"/>
      <c r="V27" s="215"/>
      <c r="W27" s="215"/>
      <c r="X27" s="215"/>
      <c r="Y27" s="215"/>
      <c r="Z27" s="215"/>
      <c r="AA27" s="215"/>
      <c r="AB27" s="215"/>
      <c r="AC27" s="215"/>
      <c r="AD27" s="215"/>
      <c r="AE27" s="215"/>
      <c r="AF27" s="215"/>
      <c r="AG27" s="215"/>
      <c r="AH27" s="215"/>
      <c r="AI27" s="215"/>
      <c r="AJ27" s="215"/>
      <c r="AK27" s="215"/>
    </row>
    <row r="28" spans="1:37" s="344" customFormat="1" ht="20.100000000000001" customHeight="1" x14ac:dyDescent="0.15">
      <c r="A28" s="215"/>
      <c r="B28" s="1258" t="s">
        <v>576</v>
      </c>
      <c r="C28" s="1259"/>
      <c r="D28" s="1259"/>
      <c r="E28" s="1259"/>
      <c r="F28" s="1259"/>
      <c r="G28" s="1259"/>
      <c r="H28" s="1259"/>
      <c r="I28" s="1259"/>
      <c r="J28" s="1259"/>
      <c r="K28" s="1259"/>
      <c r="L28" s="1259"/>
      <c r="M28" s="1259"/>
      <c r="N28" s="1259"/>
      <c r="O28" s="1259"/>
      <c r="P28" s="1260"/>
      <c r="Q28" s="1261"/>
      <c r="R28" s="1262"/>
      <c r="S28" s="1263"/>
      <c r="T28" s="215"/>
      <c r="U28" s="215"/>
      <c r="V28" s="215"/>
      <c r="W28" s="215"/>
      <c r="X28" s="215"/>
      <c r="Y28" s="215"/>
      <c r="Z28" s="215"/>
      <c r="AA28" s="215"/>
      <c r="AB28" s="215"/>
      <c r="AC28" s="215"/>
      <c r="AD28" s="215"/>
      <c r="AE28" s="215"/>
      <c r="AF28" s="215"/>
      <c r="AG28" s="215"/>
      <c r="AH28" s="215"/>
      <c r="AI28" s="215"/>
      <c r="AJ28" s="215"/>
      <c r="AK28" s="215"/>
    </row>
    <row r="29" spans="1:37" s="344" customFormat="1" ht="9" customHeight="1" x14ac:dyDescent="0.15">
      <c r="A29" s="215"/>
      <c r="B29" s="430"/>
      <c r="C29" s="219"/>
      <c r="D29" s="219"/>
      <c r="E29" s="219"/>
      <c r="F29" s="220"/>
      <c r="G29" s="220"/>
      <c r="H29" s="220"/>
      <c r="I29" s="220"/>
      <c r="J29" s="220"/>
      <c r="K29" s="220"/>
      <c r="L29" s="217"/>
      <c r="M29" s="217"/>
      <c r="N29" s="217"/>
      <c r="O29" s="217"/>
      <c r="P29" s="217"/>
      <c r="Q29" s="217"/>
      <c r="R29" s="217"/>
      <c r="S29" s="217"/>
      <c r="T29" s="215"/>
      <c r="U29" s="215"/>
      <c r="V29" s="215"/>
      <c r="W29" s="215"/>
      <c r="X29" s="215"/>
      <c r="Y29" s="215"/>
      <c r="Z29" s="215"/>
      <c r="AA29" s="215"/>
      <c r="AB29" s="215"/>
      <c r="AC29" s="215"/>
      <c r="AD29" s="215"/>
      <c r="AE29" s="215"/>
      <c r="AF29" s="215"/>
      <c r="AG29" s="215"/>
      <c r="AH29" s="215"/>
      <c r="AI29" s="215"/>
      <c r="AJ29" s="215"/>
      <c r="AK29" s="215"/>
    </row>
    <row r="30" spans="1:37" s="344" customFormat="1" ht="20.100000000000001" customHeight="1" x14ac:dyDescent="0.15">
      <c r="A30" s="215"/>
      <c r="B30" s="215" t="s">
        <v>577</v>
      </c>
      <c r="C30" s="215"/>
      <c r="D30" s="215"/>
      <c r="E30" s="215"/>
      <c r="F30" s="215"/>
      <c r="G30" s="215"/>
      <c r="H30" s="215"/>
      <c r="I30" s="215"/>
      <c r="J30" s="215"/>
      <c r="K30" s="215"/>
      <c r="L30" s="215"/>
      <c r="M30" s="215"/>
      <c r="N30" s="215"/>
      <c r="O30" s="215"/>
      <c r="P30" s="215"/>
      <c r="Q30" s="215"/>
      <c r="R30" s="215"/>
      <c r="S30" s="215"/>
      <c r="T30" s="215"/>
      <c r="U30" s="215"/>
      <c r="V30" s="215"/>
      <c r="W30" s="215"/>
      <c r="X30" s="215"/>
      <c r="Y30" s="215"/>
      <c r="Z30" s="215"/>
      <c r="AA30" s="215"/>
      <c r="AB30" s="215"/>
      <c r="AC30" s="215"/>
      <c r="AD30" s="215"/>
      <c r="AE30" s="215"/>
      <c r="AF30" s="215"/>
      <c r="AG30" s="215"/>
      <c r="AH30" s="215"/>
      <c r="AI30" s="215"/>
      <c r="AJ30" s="215"/>
      <c r="AK30" s="215"/>
    </row>
    <row r="31" spans="1:37" s="344" customFormat="1" ht="45" customHeight="1" x14ac:dyDescent="0.15">
      <c r="A31" s="215"/>
      <c r="B31" s="1240"/>
      <c r="C31" s="1241"/>
      <c r="D31" s="1241"/>
      <c r="E31" s="1242"/>
      <c r="F31" s="1236" t="s">
        <v>578</v>
      </c>
      <c r="G31" s="1237"/>
      <c r="H31" s="1237"/>
      <c r="I31" s="1237"/>
      <c r="J31" s="1237"/>
      <c r="K31" s="1237"/>
      <c r="L31" s="1238"/>
      <c r="M31" s="1239" t="s">
        <v>574</v>
      </c>
      <c r="N31" s="1239"/>
      <c r="O31" s="1239"/>
      <c r="P31" s="1239"/>
      <c r="Q31" s="1239"/>
      <c r="R31" s="1239"/>
      <c r="S31" s="1239"/>
      <c r="T31" s="215"/>
      <c r="U31" s="215"/>
      <c r="V31" s="215"/>
      <c r="W31" s="215"/>
      <c r="X31" s="215"/>
      <c r="Y31" s="215"/>
      <c r="Z31" s="215"/>
      <c r="AA31" s="215"/>
      <c r="AB31" s="215"/>
      <c r="AC31" s="215"/>
      <c r="AD31" s="215"/>
      <c r="AE31" s="215"/>
      <c r="AF31" s="215"/>
      <c r="AG31" s="215"/>
      <c r="AH31" s="215"/>
      <c r="AI31" s="215"/>
      <c r="AJ31" s="215"/>
      <c r="AK31" s="215"/>
    </row>
    <row r="32" spans="1:37" s="344" customFormat="1" ht="21" customHeight="1" x14ac:dyDescent="0.15">
      <c r="A32" s="215"/>
      <c r="B32" s="1240">
        <v>9</v>
      </c>
      <c r="C32" s="1241"/>
      <c r="D32" s="1241" t="s">
        <v>372</v>
      </c>
      <c r="E32" s="1242"/>
      <c r="F32" s="1243"/>
      <c r="G32" s="1244"/>
      <c r="H32" s="1244"/>
      <c r="I32" s="1244"/>
      <c r="J32" s="1244"/>
      <c r="K32" s="1244"/>
      <c r="L32" s="429" t="s">
        <v>468</v>
      </c>
      <c r="M32" s="1243"/>
      <c r="N32" s="1244"/>
      <c r="O32" s="1244"/>
      <c r="P32" s="1244"/>
      <c r="Q32" s="1244"/>
      <c r="R32" s="1244"/>
      <c r="S32" s="429" t="s">
        <v>468</v>
      </c>
      <c r="T32" s="215"/>
      <c r="U32" s="215"/>
      <c r="V32" s="215"/>
      <c r="W32" s="215"/>
      <c r="X32" s="215"/>
      <c r="Y32" s="215"/>
      <c r="Z32" s="215"/>
      <c r="AA32" s="215"/>
      <c r="AB32" s="215"/>
      <c r="AC32" s="215"/>
      <c r="AD32" s="215"/>
      <c r="AE32" s="215"/>
      <c r="AF32" s="215"/>
      <c r="AG32" s="215"/>
      <c r="AH32" s="215"/>
      <c r="AI32" s="215"/>
      <c r="AJ32" s="215"/>
      <c r="AK32" s="215"/>
    </row>
    <row r="33" spans="1:37" s="344" customFormat="1" ht="21" customHeight="1" x14ac:dyDescent="0.15">
      <c r="A33" s="215"/>
      <c r="B33" s="1240">
        <v>10</v>
      </c>
      <c r="C33" s="1241"/>
      <c r="D33" s="1241" t="s">
        <v>372</v>
      </c>
      <c r="E33" s="1242"/>
      <c r="F33" s="1243"/>
      <c r="G33" s="1244"/>
      <c r="H33" s="1244"/>
      <c r="I33" s="1244"/>
      <c r="J33" s="1244"/>
      <c r="K33" s="1244"/>
      <c r="L33" s="429" t="s">
        <v>468</v>
      </c>
      <c r="M33" s="1243"/>
      <c r="N33" s="1244"/>
      <c r="O33" s="1244"/>
      <c r="P33" s="1244"/>
      <c r="Q33" s="1244"/>
      <c r="R33" s="1244"/>
      <c r="S33" s="429" t="s">
        <v>468</v>
      </c>
      <c r="T33" s="215"/>
      <c r="U33" s="215"/>
      <c r="V33" s="215"/>
      <c r="W33" s="215"/>
      <c r="X33" s="215"/>
      <c r="Y33" s="215"/>
      <c r="Z33" s="215"/>
      <c r="AA33" s="215"/>
      <c r="AB33" s="215"/>
      <c r="AC33" s="215"/>
      <c r="AD33" s="215"/>
      <c r="AE33" s="215"/>
      <c r="AF33" s="215"/>
      <c r="AG33" s="215"/>
      <c r="AH33" s="215"/>
      <c r="AI33" s="215"/>
      <c r="AJ33" s="215"/>
      <c r="AK33" s="215"/>
    </row>
    <row r="34" spans="1:37" s="344" customFormat="1" ht="21.75" customHeight="1" x14ac:dyDescent="0.15">
      <c r="A34" s="215"/>
      <c r="B34" s="1240">
        <v>11</v>
      </c>
      <c r="C34" s="1241"/>
      <c r="D34" s="1241" t="s">
        <v>372</v>
      </c>
      <c r="E34" s="1242"/>
      <c r="F34" s="1243"/>
      <c r="G34" s="1244"/>
      <c r="H34" s="1244"/>
      <c r="I34" s="1244"/>
      <c r="J34" s="1244"/>
      <c r="K34" s="1244"/>
      <c r="L34" s="429" t="s">
        <v>468</v>
      </c>
      <c r="M34" s="1243"/>
      <c r="N34" s="1244"/>
      <c r="O34" s="1244"/>
      <c r="P34" s="1244"/>
      <c r="Q34" s="1244"/>
      <c r="R34" s="1244"/>
      <c r="S34" s="429" t="s">
        <v>468</v>
      </c>
      <c r="T34" s="215"/>
      <c r="U34" s="215"/>
      <c r="V34" s="215"/>
      <c r="W34" s="215"/>
      <c r="X34" s="215"/>
      <c r="Y34" s="215"/>
      <c r="Z34" s="215"/>
      <c r="AA34" s="215"/>
      <c r="AB34" s="215"/>
      <c r="AC34" s="215"/>
      <c r="AD34" s="215"/>
      <c r="AE34" s="215"/>
      <c r="AF34" s="215"/>
      <c r="AG34" s="215"/>
      <c r="AH34" s="215"/>
      <c r="AI34" s="215"/>
      <c r="AJ34" s="215"/>
      <c r="AK34" s="215"/>
    </row>
    <row r="35" spans="1:37" s="344" customFormat="1" ht="21.75" customHeight="1" x14ac:dyDescent="0.15">
      <c r="A35" s="215"/>
      <c r="B35" s="1240">
        <v>12</v>
      </c>
      <c r="C35" s="1241"/>
      <c r="D35" s="1241" t="s">
        <v>372</v>
      </c>
      <c r="E35" s="1242"/>
      <c r="F35" s="1243"/>
      <c r="G35" s="1244"/>
      <c r="H35" s="1244"/>
      <c r="I35" s="1244"/>
      <c r="J35" s="1244"/>
      <c r="K35" s="1244"/>
      <c r="L35" s="429" t="s">
        <v>468</v>
      </c>
      <c r="M35" s="1243"/>
      <c r="N35" s="1244"/>
      <c r="O35" s="1244"/>
      <c r="P35" s="1244"/>
      <c r="Q35" s="1244"/>
      <c r="R35" s="1244"/>
      <c r="S35" s="429" t="s">
        <v>468</v>
      </c>
      <c r="T35" s="215"/>
      <c r="U35" s="215"/>
      <c r="V35" s="215"/>
      <c r="W35" s="215"/>
      <c r="X35" s="215"/>
      <c r="Y35" s="215"/>
      <c r="Z35" s="215"/>
      <c r="AA35" s="215"/>
      <c r="AB35" s="215"/>
      <c r="AC35" s="215"/>
      <c r="AD35" s="215"/>
      <c r="AE35" s="215"/>
      <c r="AF35" s="215"/>
      <c r="AG35" s="215"/>
      <c r="AH35" s="215"/>
      <c r="AI35" s="215"/>
      <c r="AJ35" s="215"/>
      <c r="AK35" s="215"/>
    </row>
    <row r="36" spans="1:37" s="344" customFormat="1" ht="21" customHeight="1" x14ac:dyDescent="0.15">
      <c r="A36" s="215"/>
      <c r="B36" s="1240">
        <v>1</v>
      </c>
      <c r="C36" s="1241"/>
      <c r="D36" s="1241" t="s">
        <v>372</v>
      </c>
      <c r="E36" s="1242"/>
      <c r="F36" s="1243"/>
      <c r="G36" s="1244"/>
      <c r="H36" s="1244"/>
      <c r="I36" s="1244"/>
      <c r="J36" s="1244"/>
      <c r="K36" s="1244"/>
      <c r="L36" s="429" t="s">
        <v>468</v>
      </c>
      <c r="M36" s="1243"/>
      <c r="N36" s="1244"/>
      <c r="O36" s="1244"/>
      <c r="P36" s="1244"/>
      <c r="Q36" s="1244"/>
      <c r="R36" s="1244"/>
      <c r="S36" s="429" t="s">
        <v>468</v>
      </c>
      <c r="T36" s="215"/>
      <c r="U36" s="215"/>
      <c r="V36" s="215"/>
      <c r="W36" s="215"/>
      <c r="X36" s="215"/>
      <c r="Y36" s="215"/>
      <c r="Z36" s="215"/>
      <c r="AA36" s="215"/>
      <c r="AB36" s="215"/>
      <c r="AC36" s="215"/>
      <c r="AD36" s="215"/>
      <c r="AE36" s="215"/>
      <c r="AF36" s="215"/>
      <c r="AG36" s="215"/>
      <c r="AH36" s="215"/>
      <c r="AI36" s="215"/>
      <c r="AJ36" s="215"/>
      <c r="AK36" s="215"/>
    </row>
    <row r="37" spans="1:37" s="344" customFormat="1" ht="20.100000000000001" customHeight="1" x14ac:dyDescent="0.15">
      <c r="A37" s="215"/>
      <c r="B37" s="1240">
        <v>2</v>
      </c>
      <c r="C37" s="1241"/>
      <c r="D37" s="1241" t="s">
        <v>372</v>
      </c>
      <c r="E37" s="1242"/>
      <c r="F37" s="1243"/>
      <c r="G37" s="1244"/>
      <c r="H37" s="1244"/>
      <c r="I37" s="1244"/>
      <c r="J37" s="1244"/>
      <c r="K37" s="1244"/>
      <c r="L37" s="429" t="s">
        <v>468</v>
      </c>
      <c r="M37" s="1243"/>
      <c r="N37" s="1244"/>
      <c r="O37" s="1244"/>
      <c r="P37" s="1244"/>
      <c r="Q37" s="1244"/>
      <c r="R37" s="1244"/>
      <c r="S37" s="429" t="s">
        <v>468</v>
      </c>
      <c r="T37" s="215"/>
      <c r="U37" s="215"/>
      <c r="V37" s="215"/>
      <c r="W37" s="215"/>
      <c r="X37" s="215"/>
      <c r="Y37" s="215"/>
      <c r="Z37" s="215"/>
      <c r="AA37" s="215"/>
      <c r="AB37" s="215"/>
      <c r="AC37" s="215"/>
      <c r="AD37" s="215"/>
      <c r="AE37" s="215"/>
      <c r="AF37" s="215"/>
      <c r="AG37" s="215"/>
      <c r="AH37" s="215"/>
      <c r="AI37" s="215"/>
      <c r="AJ37" s="215"/>
      <c r="AK37" s="215"/>
    </row>
    <row r="38" spans="1:37" s="344" customFormat="1" ht="21" customHeight="1" x14ac:dyDescent="0.15">
      <c r="A38" s="326"/>
      <c r="B38" s="1235" t="s">
        <v>479</v>
      </c>
      <c r="C38" s="1235"/>
      <c r="D38" s="1235"/>
      <c r="E38" s="1235"/>
      <c r="F38" s="1240" t="str">
        <f>IF(SUM(F32:K37)=0,"",SUM(F32:K37))</f>
        <v/>
      </c>
      <c r="G38" s="1241"/>
      <c r="H38" s="1241"/>
      <c r="I38" s="1241"/>
      <c r="J38" s="1241"/>
      <c r="K38" s="1241"/>
      <c r="L38" s="429" t="s">
        <v>468</v>
      </c>
      <c r="M38" s="1240" t="str">
        <f>IF(SUM(M32:R37)=0,"",SUM(M32:R37))</f>
        <v/>
      </c>
      <c r="N38" s="1241"/>
      <c r="O38" s="1241"/>
      <c r="P38" s="1241"/>
      <c r="Q38" s="1241"/>
      <c r="R38" s="1241"/>
      <c r="S38" s="428" t="s">
        <v>468</v>
      </c>
      <c r="T38" s="337"/>
      <c r="U38" s="215"/>
      <c r="V38" s="215"/>
      <c r="W38" s="215"/>
      <c r="X38" s="215"/>
      <c r="Y38" s="215"/>
      <c r="Z38" s="215"/>
      <c r="AA38" s="215"/>
      <c r="AB38" s="215"/>
      <c r="AC38" s="215"/>
      <c r="AD38" s="215"/>
      <c r="AE38" s="215"/>
      <c r="AF38" s="215"/>
      <c r="AG38" s="215"/>
      <c r="AH38" s="215"/>
      <c r="AI38" s="215"/>
      <c r="AJ38" s="215"/>
      <c r="AK38" s="215"/>
    </row>
    <row r="39" spans="1:37" s="344" customFormat="1" ht="20.100000000000001" customHeight="1" x14ac:dyDescent="0.15">
      <c r="A39" s="215"/>
      <c r="B39" s="217"/>
      <c r="C39" s="334"/>
      <c r="D39" s="217"/>
      <c r="E39" s="217"/>
      <c r="F39" s="217"/>
      <c r="G39" s="217"/>
      <c r="H39" s="217"/>
      <c r="I39" s="217"/>
      <c r="J39" s="217"/>
      <c r="K39" s="217"/>
      <c r="L39" s="217"/>
      <c r="M39" s="217"/>
      <c r="N39" s="217"/>
      <c r="O39" s="217"/>
      <c r="P39" s="217"/>
      <c r="Q39" s="217"/>
      <c r="R39" s="217"/>
      <c r="S39" s="217"/>
      <c r="T39" s="215"/>
      <c r="U39" s="215"/>
      <c r="V39" s="215"/>
      <c r="W39" s="215"/>
      <c r="X39" s="215"/>
      <c r="Y39" s="215"/>
      <c r="Z39" s="215"/>
      <c r="AA39" s="215"/>
      <c r="AB39" s="215"/>
      <c r="AC39" s="215"/>
      <c r="AD39" s="215"/>
      <c r="AE39" s="215"/>
      <c r="AF39" s="215"/>
      <c r="AG39" s="215"/>
      <c r="AH39" s="215"/>
      <c r="AI39" s="215"/>
      <c r="AJ39" s="215"/>
      <c r="AK39" s="215"/>
    </row>
    <row r="40" spans="1:37" s="344" customFormat="1" ht="20.100000000000001" customHeight="1" x14ac:dyDescent="0.15">
      <c r="A40" s="215"/>
      <c r="B40" s="1245" t="s">
        <v>575</v>
      </c>
      <c r="C40" s="1246"/>
      <c r="D40" s="1246"/>
      <c r="E40" s="1247"/>
      <c r="F40" s="1251" t="str">
        <f>IF(F38="","",ROUNDDOWN(M38/F38,3))</f>
        <v/>
      </c>
      <c r="G40" s="1252"/>
      <c r="H40" s="1252"/>
      <c r="I40" s="1252"/>
      <c r="J40" s="1252"/>
      <c r="K40" s="1253"/>
      <c r="L40" s="1257" t="s">
        <v>558</v>
      </c>
      <c r="M40" s="217"/>
      <c r="N40" s="217"/>
      <c r="O40" s="217"/>
      <c r="P40" s="217"/>
      <c r="Q40" s="217"/>
      <c r="R40" s="217"/>
      <c r="S40" s="217"/>
      <c r="T40" s="215"/>
      <c r="U40" s="215"/>
      <c r="V40" s="215"/>
      <c r="W40" s="215"/>
      <c r="X40" s="215"/>
      <c r="Y40" s="215"/>
      <c r="Z40" s="215"/>
      <c r="AA40" s="215"/>
      <c r="AB40" s="215"/>
      <c r="AC40" s="215"/>
      <c r="AD40" s="215"/>
      <c r="AE40" s="215"/>
      <c r="AF40" s="215"/>
      <c r="AG40" s="215"/>
      <c r="AH40" s="215"/>
      <c r="AI40" s="215"/>
      <c r="AJ40" s="215"/>
      <c r="AK40" s="215"/>
    </row>
    <row r="41" spans="1:37" s="344" customFormat="1" ht="9" customHeight="1" x14ac:dyDescent="0.15">
      <c r="A41" s="215"/>
      <c r="B41" s="1248"/>
      <c r="C41" s="1249"/>
      <c r="D41" s="1249"/>
      <c r="E41" s="1250"/>
      <c r="F41" s="1254"/>
      <c r="G41" s="1255"/>
      <c r="H41" s="1255"/>
      <c r="I41" s="1255"/>
      <c r="J41" s="1255"/>
      <c r="K41" s="1256"/>
      <c r="L41" s="1257"/>
      <c r="M41" s="217"/>
      <c r="N41" s="217"/>
      <c r="O41" s="217"/>
      <c r="P41" s="217"/>
      <c r="Q41" s="217"/>
      <c r="R41" s="217"/>
      <c r="S41" s="217"/>
      <c r="T41" s="215"/>
      <c r="U41" s="215"/>
      <c r="V41" s="215"/>
      <c r="W41" s="215"/>
      <c r="X41" s="215"/>
      <c r="Y41" s="215"/>
      <c r="Z41" s="215"/>
      <c r="AA41" s="215"/>
      <c r="AB41" s="215"/>
      <c r="AC41" s="215"/>
      <c r="AD41" s="215"/>
      <c r="AE41" s="215"/>
      <c r="AF41" s="215"/>
      <c r="AG41" s="215"/>
      <c r="AH41" s="215"/>
      <c r="AI41" s="215"/>
      <c r="AJ41" s="215"/>
      <c r="AK41" s="215"/>
    </row>
    <row r="42" spans="1:37" s="344" customFormat="1" ht="20.100000000000001" customHeight="1" x14ac:dyDescent="0.15">
      <c r="A42" s="215"/>
      <c r="B42" s="219"/>
      <c r="C42" s="219"/>
      <c r="D42" s="219"/>
      <c r="E42" s="219"/>
      <c r="F42" s="220"/>
      <c r="G42" s="220"/>
      <c r="H42" s="220"/>
      <c r="I42" s="220"/>
      <c r="J42" s="220"/>
      <c r="K42" s="220"/>
      <c r="L42" s="217"/>
      <c r="M42" s="217"/>
      <c r="N42" s="217"/>
      <c r="O42" s="217"/>
      <c r="P42" s="217"/>
      <c r="Q42" s="217"/>
      <c r="R42" s="217"/>
      <c r="S42" s="217"/>
      <c r="T42" s="215"/>
      <c r="U42" s="215"/>
      <c r="V42" s="215"/>
      <c r="W42" s="215"/>
      <c r="X42" s="215"/>
      <c r="Y42" s="215"/>
      <c r="Z42" s="215"/>
      <c r="AA42" s="215"/>
      <c r="AB42" s="215"/>
      <c r="AC42" s="215"/>
      <c r="AD42" s="215"/>
      <c r="AE42" s="215"/>
      <c r="AF42" s="215"/>
      <c r="AG42" s="215"/>
      <c r="AH42" s="215"/>
      <c r="AI42" s="215"/>
      <c r="AJ42" s="215"/>
      <c r="AK42" s="215"/>
    </row>
    <row r="43" spans="1:37" s="344" customFormat="1" ht="21" customHeight="1" x14ac:dyDescent="0.15">
      <c r="A43" s="215"/>
      <c r="B43" s="1258" t="s">
        <v>576</v>
      </c>
      <c r="C43" s="1259"/>
      <c r="D43" s="1259"/>
      <c r="E43" s="1259"/>
      <c r="F43" s="1259"/>
      <c r="G43" s="1259"/>
      <c r="H43" s="1259"/>
      <c r="I43" s="1259"/>
      <c r="J43" s="1259"/>
      <c r="K43" s="1259"/>
      <c r="L43" s="1259"/>
      <c r="M43" s="1259"/>
      <c r="N43" s="1259"/>
      <c r="O43" s="1259"/>
      <c r="P43" s="1260"/>
      <c r="Q43" s="1261"/>
      <c r="R43" s="1262"/>
      <c r="S43" s="1263"/>
      <c r="T43" s="215"/>
      <c r="U43" s="215"/>
      <c r="V43" s="215"/>
      <c r="W43" s="215"/>
      <c r="X43" s="215"/>
      <c r="Y43" s="215"/>
      <c r="Z43" s="215"/>
      <c r="AA43" s="215"/>
      <c r="AB43" s="215"/>
      <c r="AC43" s="215"/>
      <c r="AD43" s="215"/>
      <c r="AE43" s="215"/>
      <c r="AF43" s="215"/>
      <c r="AG43" s="215"/>
      <c r="AH43" s="215"/>
      <c r="AI43" s="215"/>
      <c r="AJ43" s="215"/>
      <c r="AK43" s="215"/>
    </row>
    <row r="44" spans="1:37" s="344" customFormat="1" ht="12.75" customHeight="1" x14ac:dyDescent="0.15">
      <c r="A44" s="215"/>
      <c r="B44" s="217"/>
      <c r="C44" s="217"/>
      <c r="D44" s="217"/>
      <c r="E44" s="217"/>
      <c r="F44" s="217"/>
      <c r="G44" s="217"/>
      <c r="H44" s="217"/>
      <c r="I44" s="217"/>
      <c r="J44" s="217"/>
      <c r="K44" s="217"/>
      <c r="L44" s="217"/>
      <c r="M44" s="217"/>
      <c r="N44" s="217"/>
      <c r="O44" s="217"/>
      <c r="P44" s="217"/>
      <c r="Q44" s="217"/>
      <c r="R44" s="217"/>
      <c r="S44" s="217"/>
      <c r="T44" s="215"/>
      <c r="U44" s="215"/>
      <c r="V44" s="215"/>
      <c r="W44" s="215"/>
      <c r="X44" s="215"/>
      <c r="Y44" s="215"/>
      <c r="Z44" s="215"/>
      <c r="AA44" s="215"/>
      <c r="AB44" s="215"/>
      <c r="AC44" s="215"/>
      <c r="AD44" s="215"/>
      <c r="AE44" s="215"/>
      <c r="AF44" s="215"/>
      <c r="AG44" s="215"/>
      <c r="AH44" s="215"/>
      <c r="AI44" s="215"/>
      <c r="AJ44" s="215"/>
      <c r="AK44" s="215"/>
    </row>
    <row r="45" spans="1:37" s="344" customFormat="1" ht="35.25" customHeight="1" x14ac:dyDescent="0.15">
      <c r="A45" s="215"/>
      <c r="B45" s="1234" t="s">
        <v>579</v>
      </c>
      <c r="C45" s="1234"/>
      <c r="D45" s="1234"/>
      <c r="E45" s="1234"/>
      <c r="F45" s="1234"/>
      <c r="G45" s="1234"/>
      <c r="H45" s="1234"/>
      <c r="I45" s="1234"/>
      <c r="J45" s="1234"/>
      <c r="K45" s="1234"/>
      <c r="L45" s="1234"/>
      <c r="M45" s="1234"/>
      <c r="N45" s="1234"/>
      <c r="O45" s="1234"/>
      <c r="P45" s="1234"/>
      <c r="Q45" s="1234"/>
      <c r="R45" s="1234"/>
      <c r="S45" s="1234"/>
      <c r="T45" s="1234"/>
      <c r="U45" s="1234"/>
      <c r="V45" s="1234"/>
      <c r="W45" s="1234"/>
      <c r="X45" s="1234"/>
      <c r="Y45" s="1234"/>
      <c r="Z45" s="1234"/>
      <c r="AA45" s="215"/>
      <c r="AB45" s="215"/>
      <c r="AC45" s="215"/>
      <c r="AD45" s="215"/>
      <c r="AE45" s="215"/>
      <c r="AF45" s="215"/>
      <c r="AG45" s="215"/>
      <c r="AH45" s="215"/>
      <c r="AI45" s="215"/>
      <c r="AJ45" s="215"/>
      <c r="AK45" s="215"/>
    </row>
    <row r="46" spans="1:37" s="344" customFormat="1" ht="112.5" customHeight="1" x14ac:dyDescent="0.15">
      <c r="A46" s="215"/>
      <c r="B46" s="1234" t="s">
        <v>580</v>
      </c>
      <c r="C46" s="1234"/>
      <c r="D46" s="1234"/>
      <c r="E46" s="1234"/>
      <c r="F46" s="1234"/>
      <c r="G46" s="1234"/>
      <c r="H46" s="1234"/>
      <c r="I46" s="1234"/>
      <c r="J46" s="1234"/>
      <c r="K46" s="1234"/>
      <c r="L46" s="1234"/>
      <c r="M46" s="1234"/>
      <c r="N46" s="1234"/>
      <c r="O46" s="1234"/>
      <c r="P46" s="1234"/>
      <c r="Q46" s="1234"/>
      <c r="R46" s="1234"/>
      <c r="S46" s="1234"/>
      <c r="T46" s="1234"/>
      <c r="U46" s="1234"/>
      <c r="V46" s="1234"/>
      <c r="W46" s="1234"/>
      <c r="X46" s="1234"/>
      <c r="Y46" s="1234"/>
      <c r="Z46" s="1234"/>
      <c r="AA46" s="215"/>
      <c r="AB46" s="215"/>
      <c r="AC46" s="215"/>
      <c r="AD46" s="215"/>
      <c r="AE46" s="215"/>
      <c r="AF46" s="215"/>
      <c r="AG46" s="215"/>
      <c r="AH46" s="215"/>
      <c r="AI46" s="215"/>
      <c r="AJ46" s="215"/>
      <c r="AK46" s="215"/>
    </row>
    <row r="47" spans="1:37" s="344" customFormat="1" ht="8.25" customHeight="1" x14ac:dyDescent="0.15">
      <c r="A47" s="215"/>
      <c r="B47" s="217"/>
      <c r="C47" s="217"/>
      <c r="D47" s="217"/>
      <c r="E47" s="217"/>
      <c r="F47" s="217"/>
      <c r="G47" s="217"/>
      <c r="H47" s="217"/>
      <c r="I47" s="217"/>
      <c r="J47" s="217"/>
      <c r="K47" s="217"/>
      <c r="L47" s="217"/>
      <c r="M47" s="217"/>
      <c r="N47" s="217"/>
      <c r="O47" s="217"/>
      <c r="P47" s="217"/>
      <c r="Q47" s="217"/>
      <c r="R47" s="217"/>
      <c r="S47" s="217"/>
      <c r="T47" s="215"/>
      <c r="U47" s="215"/>
      <c r="V47" s="215"/>
      <c r="W47" s="215"/>
      <c r="X47" s="215"/>
      <c r="Y47" s="215"/>
      <c r="Z47" s="215"/>
      <c r="AA47" s="215"/>
      <c r="AB47" s="215"/>
      <c r="AC47" s="215"/>
      <c r="AD47" s="215"/>
      <c r="AE47" s="215"/>
      <c r="AF47" s="215"/>
      <c r="AG47" s="215"/>
      <c r="AH47" s="215"/>
      <c r="AI47" s="215"/>
      <c r="AJ47" s="215"/>
      <c r="AK47" s="215"/>
    </row>
    <row r="48" spans="1:37" s="344" customFormat="1" x14ac:dyDescent="0.15">
      <c r="A48" s="215"/>
      <c r="B48" s="215" t="s">
        <v>480</v>
      </c>
      <c r="C48" s="215"/>
      <c r="D48" s="215"/>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c r="AE48" s="215"/>
      <c r="AF48" s="215"/>
      <c r="AG48" s="215"/>
      <c r="AH48" s="215"/>
      <c r="AI48" s="215"/>
      <c r="AJ48" s="215"/>
      <c r="AK48" s="215"/>
    </row>
    <row r="49" spans="1:37" ht="13.5" customHeight="1" x14ac:dyDescent="0.15">
      <c r="B49" s="1264" t="s">
        <v>581</v>
      </c>
      <c r="C49" s="1264"/>
      <c r="D49" s="1264"/>
      <c r="E49" s="1264"/>
      <c r="F49" s="1264"/>
      <c r="G49" s="1264"/>
      <c r="H49" s="1264"/>
      <c r="I49" s="1264"/>
      <c r="J49" s="1264"/>
      <c r="K49" s="1264"/>
      <c r="L49" s="1264"/>
      <c r="M49" s="1264"/>
      <c r="N49" s="1264"/>
      <c r="O49" s="1264"/>
      <c r="P49" s="1264"/>
      <c r="Q49" s="1264"/>
      <c r="R49" s="1264"/>
      <c r="S49" s="1264"/>
      <c r="T49" s="1264"/>
      <c r="U49" s="1264"/>
      <c r="V49" s="1264"/>
      <c r="W49" s="1264"/>
      <c r="X49" s="1264"/>
      <c r="Y49" s="1264"/>
      <c r="Z49" s="1264"/>
    </row>
    <row r="50" spans="1:37" s="391" customFormat="1" x14ac:dyDescent="0.15">
      <c r="A50" s="215"/>
      <c r="B50" s="1264" t="s">
        <v>582</v>
      </c>
      <c r="C50" s="1264"/>
      <c r="D50" s="1264"/>
      <c r="E50" s="1264"/>
      <c r="F50" s="1264"/>
      <c r="G50" s="1264"/>
      <c r="H50" s="1264"/>
      <c r="I50" s="1264"/>
      <c r="J50" s="1264"/>
      <c r="K50" s="1264"/>
      <c r="L50" s="1264"/>
      <c r="M50" s="1264"/>
      <c r="N50" s="1264"/>
      <c r="O50" s="1264"/>
      <c r="P50" s="1264"/>
      <c r="Q50" s="1264"/>
      <c r="R50" s="1264"/>
      <c r="S50" s="1264"/>
      <c r="T50" s="1264"/>
      <c r="U50" s="1264"/>
      <c r="V50" s="1264"/>
      <c r="W50" s="1264"/>
      <c r="X50" s="1264"/>
      <c r="Y50" s="1264"/>
      <c r="Z50" s="1264"/>
      <c r="AA50" s="215"/>
      <c r="AB50" s="215"/>
      <c r="AC50" s="215"/>
      <c r="AD50" s="215"/>
      <c r="AE50" s="215"/>
      <c r="AF50" s="215"/>
      <c r="AG50" s="215"/>
      <c r="AH50" s="215"/>
      <c r="AI50" s="215"/>
      <c r="AJ50" s="215"/>
      <c r="AK50" s="215"/>
    </row>
    <row r="51" spans="1:37" s="391" customFormat="1" ht="13.5" customHeight="1" x14ac:dyDescent="0.15">
      <c r="A51" s="215"/>
      <c r="B51" s="1264" t="s">
        <v>583</v>
      </c>
      <c r="C51" s="1264"/>
      <c r="D51" s="1264"/>
      <c r="E51" s="1264"/>
      <c r="F51" s="1264"/>
      <c r="G51" s="1264"/>
      <c r="H51" s="1264"/>
      <c r="I51" s="1264"/>
      <c r="J51" s="1264"/>
      <c r="K51" s="1264"/>
      <c r="L51" s="1264"/>
      <c r="M51" s="1264"/>
      <c r="N51" s="1264"/>
      <c r="O51" s="1264"/>
      <c r="P51" s="1264"/>
      <c r="Q51" s="1264"/>
      <c r="R51" s="1264"/>
      <c r="S51" s="1264"/>
      <c r="T51" s="1264"/>
      <c r="U51" s="1264"/>
      <c r="V51" s="1264"/>
      <c r="W51" s="1264"/>
      <c r="X51" s="1264"/>
      <c r="Y51" s="1264"/>
      <c r="Z51" s="1264"/>
      <c r="AA51" s="215"/>
      <c r="AB51" s="215"/>
      <c r="AC51" s="215"/>
      <c r="AD51" s="215"/>
      <c r="AE51" s="215"/>
      <c r="AF51" s="215"/>
      <c r="AG51" s="215"/>
      <c r="AH51" s="215"/>
      <c r="AI51" s="215"/>
      <c r="AJ51" s="215"/>
      <c r="AK51" s="215"/>
    </row>
    <row r="52" spans="1:37" s="391" customFormat="1" ht="13.5" customHeight="1" x14ac:dyDescent="0.15">
      <c r="A52" s="215"/>
      <c r="B52" s="1265" t="s">
        <v>584</v>
      </c>
      <c r="C52" s="1265"/>
      <c r="D52" s="1265"/>
      <c r="E52" s="1265"/>
      <c r="F52" s="1265"/>
      <c r="G52" s="1265"/>
      <c r="H52" s="1265"/>
      <c r="I52" s="1265"/>
      <c r="J52" s="1265"/>
      <c r="K52" s="1265"/>
      <c r="L52" s="1265"/>
      <c r="M52" s="1265"/>
      <c r="N52" s="1265"/>
      <c r="O52" s="1265"/>
      <c r="P52" s="1265"/>
      <c r="Q52" s="1265"/>
      <c r="R52" s="1265"/>
      <c r="S52" s="1265"/>
      <c r="T52" s="1265"/>
      <c r="U52" s="1265"/>
      <c r="V52" s="1265"/>
      <c r="W52" s="1265"/>
      <c r="X52" s="1265"/>
      <c r="Y52" s="1265"/>
      <c r="Z52" s="1265"/>
      <c r="AA52" s="215"/>
      <c r="AB52" s="215"/>
      <c r="AC52" s="215"/>
      <c r="AD52" s="215"/>
      <c r="AE52" s="215"/>
      <c r="AF52" s="215"/>
      <c r="AG52" s="215"/>
      <c r="AH52" s="215"/>
      <c r="AI52" s="215"/>
      <c r="AJ52" s="215"/>
      <c r="AK52" s="215"/>
    </row>
    <row r="53" spans="1:37" s="391" customFormat="1" x14ac:dyDescent="0.15">
      <c r="A53" s="215"/>
      <c r="B53" s="1264"/>
      <c r="C53" s="1264"/>
      <c r="D53" s="1264"/>
      <c r="E53" s="1264"/>
      <c r="F53" s="1264"/>
      <c r="G53" s="1264"/>
      <c r="H53" s="1264"/>
      <c r="I53" s="1264"/>
      <c r="J53" s="1264"/>
      <c r="K53" s="1264"/>
      <c r="L53" s="1264"/>
      <c r="M53" s="1264"/>
      <c r="N53" s="1264"/>
      <c r="O53" s="1264"/>
      <c r="P53" s="1264"/>
      <c r="Q53" s="1264"/>
      <c r="R53" s="1264"/>
      <c r="S53" s="1264"/>
      <c r="T53" s="1264"/>
      <c r="U53" s="1264"/>
      <c r="V53" s="1264"/>
      <c r="W53" s="1264"/>
      <c r="X53" s="1264"/>
      <c r="Y53" s="1264"/>
      <c r="Z53" s="1264"/>
      <c r="AA53" s="215"/>
      <c r="AB53" s="215"/>
      <c r="AC53" s="215"/>
      <c r="AD53" s="215"/>
      <c r="AE53" s="215"/>
      <c r="AF53" s="215"/>
      <c r="AG53" s="215"/>
      <c r="AH53" s="215"/>
      <c r="AI53" s="215"/>
      <c r="AJ53" s="215"/>
      <c r="AK53" s="215"/>
    </row>
    <row r="54" spans="1:37" ht="156" customHeight="1" x14ac:dyDescent="0.15">
      <c r="B54" s="1264"/>
      <c r="C54" s="1264"/>
      <c r="D54" s="1264"/>
      <c r="E54" s="1264"/>
      <c r="F54" s="1264"/>
      <c r="G54" s="1264"/>
      <c r="H54" s="1264"/>
      <c r="I54" s="1264"/>
      <c r="J54" s="1264"/>
      <c r="K54" s="1264"/>
      <c r="L54" s="1264"/>
      <c r="M54" s="1264"/>
      <c r="N54" s="1264"/>
      <c r="O54" s="1264"/>
      <c r="P54" s="1264"/>
      <c r="Q54" s="1264"/>
      <c r="R54" s="1264"/>
      <c r="S54" s="1264"/>
      <c r="T54" s="1264"/>
      <c r="U54" s="1264"/>
      <c r="V54" s="1264"/>
      <c r="W54" s="1264"/>
      <c r="X54" s="1264"/>
      <c r="Y54" s="1264"/>
      <c r="Z54" s="1264"/>
    </row>
    <row r="55" spans="1:37" x14ac:dyDescent="0.15">
      <c r="B55" s="1264"/>
      <c r="C55" s="1264"/>
      <c r="D55" s="1264"/>
      <c r="E55" s="1264"/>
      <c r="F55" s="1264"/>
      <c r="G55" s="1264"/>
      <c r="H55" s="1264"/>
      <c r="I55" s="1264"/>
      <c r="J55" s="1264"/>
      <c r="K55" s="1264"/>
      <c r="L55" s="1264"/>
      <c r="M55" s="1264"/>
      <c r="N55" s="1264"/>
      <c r="O55" s="1264"/>
      <c r="P55" s="1264"/>
      <c r="Q55" s="1264"/>
      <c r="R55" s="1264"/>
      <c r="S55" s="1264"/>
      <c r="T55" s="1264"/>
      <c r="U55" s="1264"/>
      <c r="V55" s="1264"/>
      <c r="W55" s="1264"/>
      <c r="X55" s="1264"/>
      <c r="Y55" s="1264"/>
      <c r="Z55" s="1264"/>
    </row>
    <row r="56" spans="1:37" x14ac:dyDescent="0.15">
      <c r="B56" s="1264"/>
      <c r="C56" s="1264"/>
      <c r="D56" s="1264"/>
      <c r="E56" s="1264"/>
      <c r="F56" s="1264"/>
      <c r="G56" s="1264"/>
      <c r="H56" s="1264"/>
      <c r="I56" s="1264"/>
      <c r="J56" s="1264"/>
      <c r="K56" s="1264"/>
      <c r="L56" s="1264"/>
      <c r="M56" s="1264"/>
      <c r="N56" s="1264"/>
      <c r="O56" s="1264"/>
      <c r="P56" s="1264"/>
      <c r="Q56" s="1264"/>
      <c r="R56" s="1264"/>
      <c r="S56" s="1264"/>
      <c r="T56" s="1264"/>
      <c r="U56" s="1264"/>
      <c r="V56" s="1264"/>
      <c r="W56" s="1264"/>
      <c r="X56" s="1264"/>
      <c r="Y56" s="1264"/>
      <c r="Z56" s="1264"/>
    </row>
    <row r="57" spans="1:37" x14ac:dyDescent="0.15">
      <c r="B57" s="1264"/>
      <c r="C57" s="1264"/>
      <c r="D57" s="1264"/>
      <c r="E57" s="1264"/>
      <c r="F57" s="1264"/>
      <c r="G57" s="1264"/>
      <c r="H57" s="1264"/>
      <c r="I57" s="1264"/>
      <c r="J57" s="1264"/>
      <c r="K57" s="1264"/>
      <c r="L57" s="1264"/>
      <c r="M57" s="1264"/>
      <c r="N57" s="1264"/>
      <c r="O57" s="1264"/>
      <c r="P57" s="1264"/>
      <c r="Q57" s="1264"/>
      <c r="R57" s="1264"/>
      <c r="S57" s="1264"/>
      <c r="T57" s="1264"/>
      <c r="U57" s="1264"/>
      <c r="V57" s="1264"/>
      <c r="W57" s="1264"/>
      <c r="X57" s="1264"/>
      <c r="Y57" s="1264"/>
      <c r="Z57" s="1264"/>
    </row>
    <row r="58" spans="1:37" x14ac:dyDescent="0.15">
      <c r="B58" s="1264"/>
      <c r="C58" s="1264"/>
      <c r="D58" s="1264"/>
      <c r="E58" s="1264"/>
      <c r="F58" s="1264"/>
      <c r="G58" s="1264"/>
      <c r="H58" s="1264"/>
      <c r="I58" s="1264"/>
      <c r="J58" s="1264"/>
      <c r="K58" s="1264"/>
      <c r="L58" s="1264"/>
      <c r="M58" s="1264"/>
      <c r="N58" s="1264"/>
      <c r="O58" s="1264"/>
      <c r="P58" s="1264"/>
      <c r="Q58" s="1264"/>
      <c r="R58" s="1264"/>
      <c r="S58" s="1264"/>
      <c r="T58" s="1264"/>
      <c r="U58" s="1264"/>
      <c r="V58" s="1264"/>
      <c r="W58" s="1264"/>
      <c r="X58" s="1264"/>
      <c r="Y58" s="1264"/>
      <c r="Z58" s="1264"/>
    </row>
    <row r="59" spans="1:37" x14ac:dyDescent="0.15">
      <c r="B59" s="1264"/>
      <c r="C59" s="1264"/>
      <c r="D59" s="1264"/>
      <c r="E59" s="1264"/>
      <c r="F59" s="1264"/>
      <c r="G59" s="1264"/>
      <c r="H59" s="1264"/>
      <c r="I59" s="1264"/>
      <c r="J59" s="1264"/>
      <c r="K59" s="1264"/>
      <c r="L59" s="1264"/>
      <c r="M59" s="1264"/>
      <c r="N59" s="1264"/>
      <c r="O59" s="1264"/>
      <c r="P59" s="1264"/>
      <c r="Q59" s="1264"/>
      <c r="R59" s="1264"/>
      <c r="S59" s="1264"/>
      <c r="T59" s="1264"/>
      <c r="U59" s="1264"/>
      <c r="V59" s="1264"/>
      <c r="W59" s="1264"/>
      <c r="X59" s="1264"/>
      <c r="Y59" s="1264"/>
      <c r="Z59" s="1264"/>
    </row>
    <row r="122" spans="3:7" x14ac:dyDescent="0.15">
      <c r="C122" s="326"/>
      <c r="D122" s="326"/>
      <c r="E122" s="326"/>
      <c r="F122" s="326"/>
      <c r="G122" s="326"/>
    </row>
    <row r="123" spans="3:7" x14ac:dyDescent="0.15">
      <c r="C123" s="329"/>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3"/>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I13" sqref="I13"/>
    </sheetView>
  </sheetViews>
  <sheetFormatPr defaultColWidth="3.5" defaultRowHeight="13.5" x14ac:dyDescent="0.15"/>
  <cols>
    <col min="1" max="1" width="2.375" style="3" customWidth="1"/>
    <col min="2" max="2" width="3" style="435" customWidth="1"/>
    <col min="3" max="7" width="3.5" style="3"/>
    <col min="8" max="25" width="4.5" style="3" customWidth="1"/>
    <col min="26" max="16384" width="3.5" style="3"/>
  </cols>
  <sheetData>
    <row r="2" spans="2:25" x14ac:dyDescent="0.15">
      <c r="B2" s="3" t="s">
        <v>585</v>
      </c>
    </row>
    <row r="3" spans="2:25" x14ac:dyDescent="0.15">
      <c r="Q3" s="344"/>
      <c r="R3" s="386" t="s">
        <v>294</v>
      </c>
      <c r="S3" s="1224"/>
      <c r="T3" s="1224"/>
      <c r="U3" s="386" t="s">
        <v>295</v>
      </c>
      <c r="V3" s="350"/>
      <c r="W3" s="386" t="s">
        <v>372</v>
      </c>
      <c r="X3" s="350"/>
      <c r="Y3" s="386" t="s">
        <v>373</v>
      </c>
    </row>
    <row r="4" spans="2:25" x14ac:dyDescent="0.15">
      <c r="B4" s="1266" t="s">
        <v>586</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row>
    <row r="6" spans="2:25" ht="30" customHeight="1" x14ac:dyDescent="0.15">
      <c r="B6" s="341">
        <v>1</v>
      </c>
      <c r="C6" s="447" t="s">
        <v>466</v>
      </c>
      <c r="D6" s="16"/>
      <c r="E6" s="16"/>
      <c r="F6" s="16"/>
      <c r="G6" s="17"/>
      <c r="H6" s="1226"/>
      <c r="I6" s="1227"/>
      <c r="J6" s="1227"/>
      <c r="K6" s="1227"/>
      <c r="L6" s="1227"/>
      <c r="M6" s="1227"/>
      <c r="N6" s="1227"/>
      <c r="O6" s="1227"/>
      <c r="P6" s="1227"/>
      <c r="Q6" s="1227"/>
      <c r="R6" s="1227"/>
      <c r="S6" s="1227"/>
      <c r="T6" s="1227"/>
      <c r="U6" s="1227"/>
      <c r="V6" s="1227"/>
      <c r="W6" s="1227"/>
      <c r="X6" s="1227"/>
      <c r="Y6" s="1228"/>
    </row>
    <row r="7" spans="2:25" ht="30" customHeight="1" x14ac:dyDescent="0.15">
      <c r="B7" s="341">
        <v>2</v>
      </c>
      <c r="C7" s="447" t="s">
        <v>587</v>
      </c>
      <c r="D7" s="447"/>
      <c r="E7" s="447"/>
      <c r="F7" s="447"/>
      <c r="G7" s="457"/>
      <c r="H7" s="142" t="s">
        <v>10</v>
      </c>
      <c r="I7" s="447" t="s">
        <v>511</v>
      </c>
      <c r="J7" s="447"/>
      <c r="K7" s="447"/>
      <c r="L7" s="447"/>
      <c r="M7" s="143" t="s">
        <v>10</v>
      </c>
      <c r="N7" s="447" t="s">
        <v>512</v>
      </c>
      <c r="O7" s="447"/>
      <c r="P7" s="447"/>
      <c r="Q7" s="447"/>
      <c r="R7" s="143" t="s">
        <v>10</v>
      </c>
      <c r="S7" s="447" t="s">
        <v>513</v>
      </c>
      <c r="T7" s="447"/>
      <c r="U7" s="447"/>
      <c r="V7" s="447"/>
      <c r="W7" s="447"/>
      <c r="X7" s="447"/>
      <c r="Y7" s="457"/>
    </row>
    <row r="8" spans="2:25" ht="30" customHeight="1" x14ac:dyDescent="0.15">
      <c r="B8" s="349">
        <v>3</v>
      </c>
      <c r="C8" s="2" t="s">
        <v>588</v>
      </c>
      <c r="D8" s="2"/>
      <c r="E8" s="2"/>
      <c r="F8" s="2"/>
      <c r="G8" s="100"/>
      <c r="H8" s="144" t="s">
        <v>10</v>
      </c>
      <c r="I8" s="344" t="s">
        <v>589</v>
      </c>
      <c r="J8" s="2"/>
      <c r="K8" s="2"/>
      <c r="L8" s="2"/>
      <c r="M8" s="2"/>
      <c r="N8" s="2"/>
      <c r="O8" s="2"/>
      <c r="P8" s="144"/>
      <c r="Q8" s="344"/>
      <c r="R8" s="2"/>
      <c r="S8" s="2"/>
      <c r="T8" s="2"/>
      <c r="U8" s="2"/>
      <c r="V8" s="2"/>
      <c r="W8" s="2"/>
      <c r="X8" s="2"/>
      <c r="Y8" s="100"/>
    </row>
    <row r="9" spans="2:25" ht="30" customHeight="1" x14ac:dyDescent="0.15">
      <c r="B9" s="349"/>
      <c r="C9" s="2"/>
      <c r="D9" s="2"/>
      <c r="E9" s="2"/>
      <c r="F9" s="2"/>
      <c r="G9" s="100"/>
      <c r="H9" s="144" t="s">
        <v>10</v>
      </c>
      <c r="I9" s="344" t="s">
        <v>590</v>
      </c>
      <c r="J9" s="2"/>
      <c r="K9" s="2"/>
      <c r="L9" s="2"/>
      <c r="M9" s="2"/>
      <c r="N9" s="2"/>
      <c r="O9" s="2"/>
      <c r="P9" s="144"/>
      <c r="Q9" s="344"/>
      <c r="R9" s="2"/>
      <c r="S9" s="2"/>
      <c r="T9" s="2"/>
      <c r="U9" s="2"/>
      <c r="V9" s="2"/>
      <c r="W9" s="2"/>
      <c r="X9" s="2"/>
      <c r="Y9" s="100"/>
    </row>
    <row r="10" spans="2:25" ht="30" customHeight="1" x14ac:dyDescent="0.15">
      <c r="B10" s="349"/>
      <c r="C10" s="2"/>
      <c r="D10" s="2"/>
      <c r="E10" s="2"/>
      <c r="F10" s="2"/>
      <c r="G10" s="100"/>
      <c r="H10" s="144" t="s">
        <v>10</v>
      </c>
      <c r="I10" s="344" t="s">
        <v>591</v>
      </c>
      <c r="J10" s="2"/>
      <c r="K10" s="2"/>
      <c r="L10" s="2"/>
      <c r="M10" s="2"/>
      <c r="N10" s="2"/>
      <c r="O10" s="2"/>
      <c r="P10" s="144"/>
      <c r="Q10" s="344"/>
      <c r="R10" s="2"/>
      <c r="S10" s="2"/>
      <c r="T10" s="2"/>
      <c r="U10" s="2"/>
      <c r="V10" s="2"/>
      <c r="W10" s="2"/>
      <c r="X10" s="2"/>
      <c r="Y10" s="100"/>
    </row>
    <row r="11" spans="2:25" ht="30" customHeight="1" x14ac:dyDescent="0.15">
      <c r="B11" s="349"/>
      <c r="C11" s="2"/>
      <c r="D11" s="2"/>
      <c r="E11" s="2"/>
      <c r="F11" s="2"/>
      <c r="G11" s="100"/>
      <c r="H11" s="144" t="s">
        <v>49</v>
      </c>
      <c r="I11" s="344" t="s">
        <v>592</v>
      </c>
      <c r="J11" s="2"/>
      <c r="K11" s="2"/>
      <c r="L11" s="2"/>
      <c r="M11" s="2"/>
      <c r="N11" s="2"/>
      <c r="O11" s="2"/>
      <c r="P11" s="144"/>
      <c r="Q11" s="344"/>
      <c r="R11" s="2"/>
      <c r="S11" s="2"/>
      <c r="T11" s="2"/>
      <c r="U11" s="2"/>
      <c r="V11" s="2"/>
      <c r="W11" s="2"/>
      <c r="X11" s="2"/>
      <c r="Y11" s="100"/>
    </row>
    <row r="12" spans="2:25" ht="30" customHeight="1" x14ac:dyDescent="0.15">
      <c r="B12" s="349"/>
      <c r="C12" s="2"/>
      <c r="D12" s="2"/>
      <c r="E12" s="2"/>
      <c r="F12" s="2"/>
      <c r="G12" s="100"/>
      <c r="H12" s="144" t="s">
        <v>49</v>
      </c>
      <c r="I12" s="344" t="s">
        <v>593</v>
      </c>
      <c r="J12" s="2"/>
      <c r="K12" s="2"/>
      <c r="L12" s="2"/>
      <c r="M12" s="2"/>
      <c r="N12" s="2"/>
      <c r="O12" s="2"/>
      <c r="P12" s="144"/>
      <c r="Q12" s="344"/>
      <c r="R12" s="2"/>
      <c r="S12" s="2"/>
      <c r="T12" s="2"/>
      <c r="U12" s="2"/>
      <c r="V12" s="2"/>
      <c r="W12" s="2"/>
      <c r="X12" s="2"/>
      <c r="Y12" s="100"/>
    </row>
    <row r="13" spans="2:25" ht="30" customHeight="1" x14ac:dyDescent="0.15">
      <c r="B13" s="349"/>
      <c r="C13" s="2"/>
      <c r="D13" s="2"/>
      <c r="E13" s="2"/>
      <c r="F13" s="2"/>
      <c r="G13" s="100"/>
      <c r="H13" s="144" t="s">
        <v>10</v>
      </c>
      <c r="I13" s="344" t="s">
        <v>594</v>
      </c>
      <c r="J13" s="2"/>
      <c r="K13" s="2"/>
      <c r="L13" s="2"/>
      <c r="M13" s="2"/>
      <c r="N13" s="2"/>
      <c r="O13" s="2"/>
      <c r="P13" s="2"/>
      <c r="Q13" s="344"/>
      <c r="R13" s="2"/>
      <c r="S13" s="2"/>
      <c r="T13" s="2"/>
      <c r="U13" s="2"/>
      <c r="V13" s="2"/>
      <c r="W13" s="2"/>
      <c r="X13" s="2"/>
      <c r="Y13" s="100"/>
    </row>
    <row r="14" spans="2:25" x14ac:dyDescent="0.15">
      <c r="B14" s="38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47">
        <v>4</v>
      </c>
      <c r="C15" s="1267" t="s">
        <v>595</v>
      </c>
      <c r="D15" s="1267"/>
      <c r="E15" s="1267"/>
      <c r="F15" s="1267"/>
      <c r="G15" s="1268"/>
      <c r="H15" s="98" t="s">
        <v>596</v>
      </c>
      <c r="I15" s="2"/>
      <c r="Y15" s="104"/>
    </row>
    <row r="16" spans="2:25" ht="12" customHeight="1" x14ac:dyDescent="0.15">
      <c r="B16" s="140"/>
      <c r="G16" s="104"/>
      <c r="H16" s="141"/>
      <c r="I16" s="1225" t="s">
        <v>597</v>
      </c>
      <c r="J16" s="1225"/>
      <c r="K16" s="1225"/>
      <c r="L16" s="1225"/>
      <c r="M16" s="1225"/>
      <c r="N16" s="1225"/>
      <c r="O16" s="1225"/>
      <c r="P16" s="1225"/>
      <c r="Q16" s="1057"/>
      <c r="R16" s="1058"/>
      <c r="S16" s="1058"/>
      <c r="T16" s="1058"/>
      <c r="U16" s="1058"/>
      <c r="V16" s="1058"/>
      <c r="W16" s="1059"/>
      <c r="Y16" s="104"/>
    </row>
    <row r="17" spans="2:25" ht="12" customHeight="1" x14ac:dyDescent="0.15">
      <c r="B17" s="140"/>
      <c r="G17" s="104"/>
      <c r="H17" s="141"/>
      <c r="I17" s="1225"/>
      <c r="J17" s="1225"/>
      <c r="K17" s="1225"/>
      <c r="L17" s="1225"/>
      <c r="M17" s="1225"/>
      <c r="N17" s="1225"/>
      <c r="O17" s="1225"/>
      <c r="P17" s="1225"/>
      <c r="Q17" s="1060"/>
      <c r="R17" s="1061"/>
      <c r="S17" s="1061"/>
      <c r="T17" s="1061"/>
      <c r="U17" s="1061"/>
      <c r="V17" s="1061"/>
      <c r="W17" s="1062"/>
      <c r="Y17" s="104"/>
    </row>
    <row r="18" spans="2:25" ht="12" customHeight="1" x14ac:dyDescent="0.15">
      <c r="B18" s="140"/>
      <c r="G18" s="104"/>
      <c r="H18" s="141"/>
      <c r="I18" s="1057" t="s">
        <v>598</v>
      </c>
      <c r="J18" s="1058"/>
      <c r="K18" s="1058"/>
      <c r="L18" s="1058"/>
      <c r="M18" s="1058"/>
      <c r="N18" s="1058"/>
      <c r="O18" s="1058"/>
      <c r="P18" s="1059"/>
      <c r="Q18" s="1057"/>
      <c r="R18" s="1058"/>
      <c r="S18" s="1058"/>
      <c r="T18" s="1058"/>
      <c r="U18" s="1058"/>
      <c r="V18" s="1058"/>
      <c r="W18" s="1059"/>
      <c r="Y18" s="104"/>
    </row>
    <row r="19" spans="2:25" ht="12" customHeight="1" x14ac:dyDescent="0.15">
      <c r="B19" s="140"/>
      <c r="G19" s="104"/>
      <c r="H19" s="141"/>
      <c r="I19" s="1269"/>
      <c r="J19" s="1224"/>
      <c r="K19" s="1224"/>
      <c r="L19" s="1224"/>
      <c r="M19" s="1224"/>
      <c r="N19" s="1224"/>
      <c r="O19" s="1224"/>
      <c r="P19" s="1270"/>
      <c r="Q19" s="1269"/>
      <c r="R19" s="1224"/>
      <c r="S19" s="1224"/>
      <c r="T19" s="1224"/>
      <c r="U19" s="1224"/>
      <c r="V19" s="1224"/>
      <c r="W19" s="1270"/>
      <c r="Y19" s="104"/>
    </row>
    <row r="20" spans="2:25" ht="12" customHeight="1" x14ac:dyDescent="0.15">
      <c r="B20" s="140"/>
      <c r="G20" s="104"/>
      <c r="H20" s="141"/>
      <c r="I20" s="1269"/>
      <c r="J20" s="1224"/>
      <c r="K20" s="1224"/>
      <c r="L20" s="1224"/>
      <c r="M20" s="1224"/>
      <c r="N20" s="1224"/>
      <c r="O20" s="1224"/>
      <c r="P20" s="1270"/>
      <c r="Q20" s="1269"/>
      <c r="R20" s="1224"/>
      <c r="S20" s="1224"/>
      <c r="T20" s="1224"/>
      <c r="U20" s="1224"/>
      <c r="V20" s="1224"/>
      <c r="W20" s="1270"/>
      <c r="Y20" s="104"/>
    </row>
    <row r="21" spans="2:25" ht="12" customHeight="1" x14ac:dyDescent="0.15">
      <c r="B21" s="140"/>
      <c r="G21" s="104"/>
      <c r="H21" s="141"/>
      <c r="I21" s="1060"/>
      <c r="J21" s="1061"/>
      <c r="K21" s="1061"/>
      <c r="L21" s="1061"/>
      <c r="M21" s="1061"/>
      <c r="N21" s="1061"/>
      <c r="O21" s="1061"/>
      <c r="P21" s="1062"/>
      <c r="Q21" s="1060"/>
      <c r="R21" s="1061"/>
      <c r="S21" s="1061"/>
      <c r="T21" s="1061"/>
      <c r="U21" s="1061"/>
      <c r="V21" s="1061"/>
      <c r="W21" s="1062"/>
      <c r="Y21" s="104"/>
    </row>
    <row r="22" spans="2:25" ht="12" customHeight="1" x14ac:dyDescent="0.15">
      <c r="B22" s="140"/>
      <c r="G22" s="104"/>
      <c r="H22" s="141"/>
      <c r="I22" s="1225" t="s">
        <v>599</v>
      </c>
      <c r="J22" s="1225"/>
      <c r="K22" s="1225"/>
      <c r="L22" s="1225"/>
      <c r="M22" s="1225"/>
      <c r="N22" s="1225"/>
      <c r="O22" s="1225"/>
      <c r="P22" s="1225"/>
      <c r="Q22" s="1271"/>
      <c r="R22" s="1272"/>
      <c r="S22" s="1272"/>
      <c r="T22" s="1272"/>
      <c r="U22" s="1272"/>
      <c r="V22" s="1272"/>
      <c r="W22" s="1273"/>
      <c r="Y22" s="104"/>
    </row>
    <row r="23" spans="2:25" ht="12" customHeight="1" x14ac:dyDescent="0.15">
      <c r="B23" s="140"/>
      <c r="G23" s="104"/>
      <c r="H23" s="141"/>
      <c r="I23" s="1225"/>
      <c r="J23" s="1225"/>
      <c r="K23" s="1225"/>
      <c r="L23" s="1225"/>
      <c r="M23" s="1225"/>
      <c r="N23" s="1225"/>
      <c r="O23" s="1225"/>
      <c r="P23" s="1225"/>
      <c r="Q23" s="1274"/>
      <c r="R23" s="1275"/>
      <c r="S23" s="1275"/>
      <c r="T23" s="1275"/>
      <c r="U23" s="1275"/>
      <c r="V23" s="1275"/>
      <c r="W23" s="1276"/>
      <c r="Y23" s="104"/>
    </row>
    <row r="24" spans="2:25" ht="12" customHeight="1" x14ac:dyDescent="0.15">
      <c r="B24" s="140"/>
      <c r="G24" s="104"/>
      <c r="H24" s="141"/>
      <c r="I24" s="1225" t="s">
        <v>600</v>
      </c>
      <c r="J24" s="1225"/>
      <c r="K24" s="1225"/>
      <c r="L24" s="1225"/>
      <c r="M24" s="1225"/>
      <c r="N24" s="1225"/>
      <c r="O24" s="1225"/>
      <c r="P24" s="1225"/>
      <c r="Q24" s="1271" t="s">
        <v>601</v>
      </c>
      <c r="R24" s="1272"/>
      <c r="S24" s="1272"/>
      <c r="T24" s="1272"/>
      <c r="U24" s="1272"/>
      <c r="V24" s="1272"/>
      <c r="W24" s="1273"/>
      <c r="Y24" s="104"/>
    </row>
    <row r="25" spans="2:25" ht="12" customHeight="1" x14ac:dyDescent="0.15">
      <c r="B25" s="140"/>
      <c r="G25" s="104"/>
      <c r="H25" s="141"/>
      <c r="I25" s="1225"/>
      <c r="J25" s="1225"/>
      <c r="K25" s="1225"/>
      <c r="L25" s="1225"/>
      <c r="M25" s="1225"/>
      <c r="N25" s="1225"/>
      <c r="O25" s="1225"/>
      <c r="P25" s="1225"/>
      <c r="Q25" s="1274"/>
      <c r="R25" s="1275"/>
      <c r="S25" s="1275"/>
      <c r="T25" s="1275"/>
      <c r="U25" s="1275"/>
      <c r="V25" s="1275"/>
      <c r="W25" s="1276"/>
      <c r="Y25" s="104"/>
    </row>
    <row r="26" spans="2:25" ht="12" customHeight="1" x14ac:dyDescent="0.15">
      <c r="B26" s="140"/>
      <c r="G26" s="104"/>
      <c r="H26" s="141"/>
      <c r="I26" s="1225" t="s">
        <v>602</v>
      </c>
      <c r="J26" s="1225"/>
      <c r="K26" s="1225"/>
      <c r="L26" s="1225"/>
      <c r="M26" s="1225"/>
      <c r="N26" s="1225"/>
      <c r="O26" s="1225"/>
      <c r="P26" s="1225"/>
      <c r="Q26" s="1271"/>
      <c r="R26" s="1272"/>
      <c r="S26" s="1272"/>
      <c r="T26" s="1272"/>
      <c r="U26" s="1272"/>
      <c r="V26" s="1272"/>
      <c r="W26" s="1273"/>
      <c r="Y26" s="104"/>
    </row>
    <row r="27" spans="2:25" ht="12" customHeight="1" x14ac:dyDescent="0.15">
      <c r="B27" s="140"/>
      <c r="G27" s="104"/>
      <c r="H27" s="141"/>
      <c r="I27" s="1225"/>
      <c r="J27" s="1225"/>
      <c r="K27" s="1225"/>
      <c r="L27" s="1225"/>
      <c r="M27" s="1225"/>
      <c r="N27" s="1225"/>
      <c r="O27" s="1225"/>
      <c r="P27" s="1225"/>
      <c r="Q27" s="1274"/>
      <c r="R27" s="1275"/>
      <c r="S27" s="1275"/>
      <c r="T27" s="1275"/>
      <c r="U27" s="1275"/>
      <c r="V27" s="1275"/>
      <c r="W27" s="1276"/>
      <c r="Y27" s="104"/>
    </row>
    <row r="28" spans="2:25" ht="15" customHeight="1" x14ac:dyDescent="0.15">
      <c r="B28" s="140"/>
      <c r="G28" s="104"/>
      <c r="H28" s="141"/>
      <c r="I28" s="2"/>
      <c r="J28" s="2"/>
      <c r="K28" s="2"/>
      <c r="L28" s="2"/>
      <c r="M28" s="2"/>
      <c r="N28" s="2"/>
      <c r="O28" s="2"/>
      <c r="P28" s="2"/>
      <c r="Q28" s="2"/>
      <c r="R28" s="2"/>
      <c r="S28" s="2"/>
      <c r="T28" s="2"/>
      <c r="U28" s="2"/>
      <c r="Y28" s="366"/>
    </row>
    <row r="29" spans="2:25" ht="29.25" customHeight="1" x14ac:dyDescent="0.15">
      <c r="B29" s="147"/>
      <c r="C29" s="459"/>
      <c r="D29" s="459"/>
      <c r="E29" s="459"/>
      <c r="F29" s="459"/>
      <c r="G29" s="460"/>
      <c r="H29" s="98" t="s">
        <v>603</v>
      </c>
      <c r="I29" s="2"/>
      <c r="Y29" s="104"/>
    </row>
    <row r="30" spans="2:25" ht="12" customHeight="1" x14ac:dyDescent="0.15">
      <c r="B30" s="140"/>
      <c r="G30" s="104"/>
      <c r="H30" s="141"/>
      <c r="I30" s="1225" t="s">
        <v>597</v>
      </c>
      <c r="J30" s="1225"/>
      <c r="K30" s="1225"/>
      <c r="L30" s="1225"/>
      <c r="M30" s="1225"/>
      <c r="N30" s="1225"/>
      <c r="O30" s="1225"/>
      <c r="P30" s="1225"/>
      <c r="Q30" s="1057"/>
      <c r="R30" s="1058"/>
      <c r="S30" s="1058"/>
      <c r="T30" s="1058"/>
      <c r="U30" s="1058"/>
      <c r="V30" s="1058"/>
      <c r="W30" s="1059"/>
      <c r="Y30" s="104"/>
    </row>
    <row r="31" spans="2:25" ht="12" customHeight="1" x14ac:dyDescent="0.15">
      <c r="B31" s="140"/>
      <c r="G31" s="104"/>
      <c r="H31" s="141"/>
      <c r="I31" s="1225"/>
      <c r="J31" s="1225"/>
      <c r="K31" s="1225"/>
      <c r="L31" s="1225"/>
      <c r="M31" s="1225"/>
      <c r="N31" s="1225"/>
      <c r="O31" s="1225"/>
      <c r="P31" s="1225"/>
      <c r="Q31" s="1060"/>
      <c r="R31" s="1061"/>
      <c r="S31" s="1061"/>
      <c r="T31" s="1061"/>
      <c r="U31" s="1061"/>
      <c r="V31" s="1061"/>
      <c r="W31" s="1062"/>
      <c r="Y31" s="104"/>
    </row>
    <row r="32" spans="2:25" ht="12" customHeight="1" x14ac:dyDescent="0.15">
      <c r="B32" s="140"/>
      <c r="G32" s="104"/>
      <c r="H32" s="141"/>
      <c r="I32" s="1057" t="s">
        <v>598</v>
      </c>
      <c r="J32" s="1058"/>
      <c r="K32" s="1058"/>
      <c r="L32" s="1058"/>
      <c r="M32" s="1058"/>
      <c r="N32" s="1058"/>
      <c r="O32" s="1058"/>
      <c r="P32" s="1059"/>
      <c r="Q32" s="1057"/>
      <c r="R32" s="1058"/>
      <c r="S32" s="1058"/>
      <c r="T32" s="1058"/>
      <c r="U32" s="1058"/>
      <c r="V32" s="1058"/>
      <c r="W32" s="1059"/>
      <c r="Y32" s="104"/>
    </row>
    <row r="33" spans="2:25" ht="12" customHeight="1" x14ac:dyDescent="0.15">
      <c r="B33" s="140"/>
      <c r="G33" s="104"/>
      <c r="H33" s="141"/>
      <c r="I33" s="1269"/>
      <c r="J33" s="1224"/>
      <c r="K33" s="1224"/>
      <c r="L33" s="1224"/>
      <c r="M33" s="1224"/>
      <c r="N33" s="1224"/>
      <c r="O33" s="1224"/>
      <c r="P33" s="1270"/>
      <c r="Q33" s="1269"/>
      <c r="R33" s="1224"/>
      <c r="S33" s="1224"/>
      <c r="T33" s="1224"/>
      <c r="U33" s="1224"/>
      <c r="V33" s="1224"/>
      <c r="W33" s="1270"/>
      <c r="Y33" s="104"/>
    </row>
    <row r="34" spans="2:25" ht="12" customHeight="1" x14ac:dyDescent="0.15">
      <c r="B34" s="140"/>
      <c r="G34" s="104"/>
      <c r="H34" s="141"/>
      <c r="I34" s="1269"/>
      <c r="J34" s="1224"/>
      <c r="K34" s="1224"/>
      <c r="L34" s="1224"/>
      <c r="M34" s="1224"/>
      <c r="N34" s="1224"/>
      <c r="O34" s="1224"/>
      <c r="P34" s="1270"/>
      <c r="Q34" s="1269"/>
      <c r="R34" s="1224"/>
      <c r="S34" s="1224"/>
      <c r="T34" s="1224"/>
      <c r="U34" s="1224"/>
      <c r="V34" s="1224"/>
      <c r="W34" s="1270"/>
      <c r="Y34" s="104"/>
    </row>
    <row r="35" spans="2:25" ht="12" customHeight="1" x14ac:dyDescent="0.15">
      <c r="B35" s="140"/>
      <c r="G35" s="104"/>
      <c r="H35" s="141"/>
      <c r="I35" s="1060"/>
      <c r="J35" s="1061"/>
      <c r="K35" s="1061"/>
      <c r="L35" s="1061"/>
      <c r="M35" s="1061"/>
      <c r="N35" s="1061"/>
      <c r="O35" s="1061"/>
      <c r="P35" s="1062"/>
      <c r="Q35" s="1060"/>
      <c r="R35" s="1061"/>
      <c r="S35" s="1061"/>
      <c r="T35" s="1061"/>
      <c r="U35" s="1061"/>
      <c r="V35" s="1061"/>
      <c r="W35" s="1062"/>
      <c r="Y35" s="104"/>
    </row>
    <row r="36" spans="2:25" ht="12" customHeight="1" x14ac:dyDescent="0.15">
      <c r="B36" s="140"/>
      <c r="G36" s="104"/>
      <c r="H36" s="141"/>
      <c r="I36" s="1225" t="s">
        <v>599</v>
      </c>
      <c r="J36" s="1225"/>
      <c r="K36" s="1225"/>
      <c r="L36" s="1225"/>
      <c r="M36" s="1225"/>
      <c r="N36" s="1225"/>
      <c r="O36" s="1225"/>
      <c r="P36" s="1225"/>
      <c r="Q36" s="1271"/>
      <c r="R36" s="1272"/>
      <c r="S36" s="1272"/>
      <c r="T36" s="1272"/>
      <c r="U36" s="1272"/>
      <c r="V36" s="1272"/>
      <c r="W36" s="1273"/>
      <c r="Y36" s="104"/>
    </row>
    <row r="37" spans="2:25" ht="12" customHeight="1" x14ac:dyDescent="0.15">
      <c r="B37" s="140"/>
      <c r="G37" s="104"/>
      <c r="H37" s="141"/>
      <c r="I37" s="1225"/>
      <c r="J37" s="1225"/>
      <c r="K37" s="1225"/>
      <c r="L37" s="1225"/>
      <c r="M37" s="1225"/>
      <c r="N37" s="1225"/>
      <c r="O37" s="1225"/>
      <c r="P37" s="1225"/>
      <c r="Q37" s="1274"/>
      <c r="R37" s="1275"/>
      <c r="S37" s="1275"/>
      <c r="T37" s="1275"/>
      <c r="U37" s="1275"/>
      <c r="V37" s="1275"/>
      <c r="W37" s="1276"/>
      <c r="Y37" s="104"/>
    </row>
    <row r="38" spans="2:25" ht="12" customHeight="1" x14ac:dyDescent="0.15">
      <c r="B38" s="140"/>
      <c r="G38" s="104"/>
      <c r="H38" s="335"/>
      <c r="I38" s="1054" t="s">
        <v>600</v>
      </c>
      <c r="J38" s="1225"/>
      <c r="K38" s="1225"/>
      <c r="L38" s="1225"/>
      <c r="M38" s="1225"/>
      <c r="N38" s="1225"/>
      <c r="O38" s="1225"/>
      <c r="P38" s="1225"/>
      <c r="Q38" s="1226" t="s">
        <v>601</v>
      </c>
      <c r="R38" s="1227"/>
      <c r="S38" s="1227"/>
      <c r="T38" s="1227"/>
      <c r="U38" s="1227"/>
      <c r="V38" s="1227"/>
      <c r="W38" s="1227"/>
      <c r="X38" s="141"/>
      <c r="Y38" s="104"/>
    </row>
    <row r="39" spans="2:25" ht="12" customHeight="1" x14ac:dyDescent="0.15">
      <c r="B39" s="140"/>
      <c r="G39" s="104"/>
      <c r="H39" s="141"/>
      <c r="I39" s="1277"/>
      <c r="J39" s="1277"/>
      <c r="K39" s="1277"/>
      <c r="L39" s="1277"/>
      <c r="M39" s="1277"/>
      <c r="N39" s="1277"/>
      <c r="O39" s="1277"/>
      <c r="P39" s="1277"/>
      <c r="Q39" s="1274"/>
      <c r="R39" s="1275"/>
      <c r="S39" s="1275"/>
      <c r="T39" s="1275"/>
      <c r="U39" s="1275"/>
      <c r="V39" s="1275"/>
      <c r="W39" s="1276"/>
      <c r="Y39" s="104"/>
    </row>
    <row r="40" spans="2:25" ht="12" customHeight="1" x14ac:dyDescent="0.15">
      <c r="B40" s="140"/>
      <c r="G40" s="104"/>
      <c r="H40" s="141"/>
      <c r="I40" s="1225" t="s">
        <v>602</v>
      </c>
      <c r="J40" s="1225"/>
      <c r="K40" s="1225"/>
      <c r="L40" s="1225"/>
      <c r="M40" s="1225"/>
      <c r="N40" s="1225"/>
      <c r="O40" s="1225"/>
      <c r="P40" s="1225"/>
      <c r="Q40" s="1271"/>
      <c r="R40" s="1272"/>
      <c r="S40" s="1272"/>
      <c r="T40" s="1272"/>
      <c r="U40" s="1272"/>
      <c r="V40" s="1272"/>
      <c r="W40" s="1273"/>
      <c r="Y40" s="104"/>
    </row>
    <row r="41" spans="2:25" ht="12" customHeight="1" x14ac:dyDescent="0.15">
      <c r="B41" s="140"/>
      <c r="G41" s="104"/>
      <c r="H41" s="141"/>
      <c r="I41" s="1225"/>
      <c r="J41" s="1225"/>
      <c r="K41" s="1225"/>
      <c r="L41" s="1225"/>
      <c r="M41" s="1225"/>
      <c r="N41" s="1225"/>
      <c r="O41" s="1225"/>
      <c r="P41" s="1225"/>
      <c r="Q41" s="1274"/>
      <c r="R41" s="1275"/>
      <c r="S41" s="1275"/>
      <c r="T41" s="1275"/>
      <c r="U41" s="1275"/>
      <c r="V41" s="1275"/>
      <c r="W41" s="1276"/>
      <c r="Y41" s="104"/>
    </row>
    <row r="42" spans="2:25" ht="15" customHeight="1" x14ac:dyDescent="0.15">
      <c r="B42" s="140"/>
      <c r="G42" s="104"/>
      <c r="H42" s="141"/>
      <c r="I42" s="2"/>
      <c r="J42" s="2"/>
      <c r="K42" s="2"/>
      <c r="L42" s="2"/>
      <c r="M42" s="2"/>
      <c r="N42" s="2"/>
      <c r="O42" s="2"/>
      <c r="P42" s="2"/>
      <c r="Q42" s="2"/>
      <c r="R42" s="2"/>
      <c r="S42" s="2"/>
      <c r="T42" s="2"/>
      <c r="U42" s="2"/>
      <c r="Y42" s="366"/>
    </row>
    <row r="43" spans="2:25" ht="29.25" customHeight="1" x14ac:dyDescent="0.15">
      <c r="B43" s="147"/>
      <c r="C43" s="459"/>
      <c r="D43" s="459"/>
      <c r="E43" s="459"/>
      <c r="F43" s="459"/>
      <c r="G43" s="460"/>
      <c r="H43" s="98" t="s">
        <v>604</v>
      </c>
      <c r="I43" s="2"/>
      <c r="Y43" s="104"/>
    </row>
    <row r="44" spans="2:25" ht="12" customHeight="1" x14ac:dyDescent="0.15">
      <c r="B44" s="140"/>
      <c r="G44" s="104"/>
      <c r="H44" s="141"/>
      <c r="I44" s="1225" t="s">
        <v>597</v>
      </c>
      <c r="J44" s="1225"/>
      <c r="K44" s="1225"/>
      <c r="L44" s="1225"/>
      <c r="M44" s="1225"/>
      <c r="N44" s="1225"/>
      <c r="O44" s="1225"/>
      <c r="P44" s="1225"/>
      <c r="Q44" s="1057"/>
      <c r="R44" s="1058"/>
      <c r="S44" s="1058"/>
      <c r="T44" s="1058"/>
      <c r="U44" s="1058"/>
      <c r="V44" s="1058"/>
      <c r="W44" s="1059"/>
      <c r="Y44" s="104"/>
    </row>
    <row r="45" spans="2:25" ht="12" customHeight="1" x14ac:dyDescent="0.15">
      <c r="B45" s="140"/>
      <c r="G45" s="104"/>
      <c r="H45" s="141"/>
      <c r="I45" s="1225"/>
      <c r="J45" s="1225"/>
      <c r="K45" s="1225"/>
      <c r="L45" s="1225"/>
      <c r="M45" s="1225"/>
      <c r="N45" s="1225"/>
      <c r="O45" s="1225"/>
      <c r="P45" s="1225"/>
      <c r="Q45" s="1060"/>
      <c r="R45" s="1061"/>
      <c r="S45" s="1061"/>
      <c r="T45" s="1061"/>
      <c r="U45" s="1061"/>
      <c r="V45" s="1061"/>
      <c r="W45" s="1062"/>
      <c r="Y45" s="104"/>
    </row>
    <row r="46" spans="2:25" ht="12" customHeight="1" x14ac:dyDescent="0.15">
      <c r="B46" s="140"/>
      <c r="G46" s="104"/>
      <c r="H46" s="141"/>
      <c r="I46" s="1057" t="s">
        <v>598</v>
      </c>
      <c r="J46" s="1058"/>
      <c r="K46" s="1058"/>
      <c r="L46" s="1058"/>
      <c r="M46" s="1058"/>
      <c r="N46" s="1058"/>
      <c r="O46" s="1058"/>
      <c r="P46" s="1059"/>
      <c r="Q46" s="1057"/>
      <c r="R46" s="1058"/>
      <c r="S46" s="1058"/>
      <c r="T46" s="1058"/>
      <c r="U46" s="1058"/>
      <c r="V46" s="1058"/>
      <c r="W46" s="1059"/>
      <c r="Y46" s="104"/>
    </row>
    <row r="47" spans="2:25" ht="12" customHeight="1" x14ac:dyDescent="0.15">
      <c r="B47" s="140"/>
      <c r="G47" s="104"/>
      <c r="H47" s="141"/>
      <c r="I47" s="1269"/>
      <c r="J47" s="1224"/>
      <c r="K47" s="1224"/>
      <c r="L47" s="1224"/>
      <c r="M47" s="1224"/>
      <c r="N47" s="1224"/>
      <c r="O47" s="1224"/>
      <c r="P47" s="1270"/>
      <c r="Q47" s="1269"/>
      <c r="R47" s="1224"/>
      <c r="S47" s="1224"/>
      <c r="T47" s="1224"/>
      <c r="U47" s="1224"/>
      <c r="V47" s="1224"/>
      <c r="W47" s="1270"/>
      <c r="Y47" s="104"/>
    </row>
    <row r="48" spans="2:25" ht="12" customHeight="1" x14ac:dyDescent="0.15">
      <c r="B48" s="140"/>
      <c r="G48" s="104"/>
      <c r="H48" s="141"/>
      <c r="I48" s="1269"/>
      <c r="J48" s="1224"/>
      <c r="K48" s="1224"/>
      <c r="L48" s="1224"/>
      <c r="M48" s="1224"/>
      <c r="N48" s="1224"/>
      <c r="O48" s="1224"/>
      <c r="P48" s="1270"/>
      <c r="Q48" s="1269"/>
      <c r="R48" s="1224"/>
      <c r="S48" s="1224"/>
      <c r="T48" s="1224"/>
      <c r="U48" s="1224"/>
      <c r="V48" s="1224"/>
      <c r="W48" s="1270"/>
      <c r="Y48" s="104"/>
    </row>
    <row r="49" spans="2:25" ht="12" customHeight="1" x14ac:dyDescent="0.15">
      <c r="B49" s="140"/>
      <c r="G49" s="104"/>
      <c r="H49" s="141"/>
      <c r="I49" s="1060"/>
      <c r="J49" s="1061"/>
      <c r="K49" s="1061"/>
      <c r="L49" s="1061"/>
      <c r="M49" s="1061"/>
      <c r="N49" s="1061"/>
      <c r="O49" s="1061"/>
      <c r="P49" s="1062"/>
      <c r="Q49" s="1060"/>
      <c r="R49" s="1061"/>
      <c r="S49" s="1061"/>
      <c r="T49" s="1061"/>
      <c r="U49" s="1061"/>
      <c r="V49" s="1061"/>
      <c r="W49" s="1062"/>
      <c r="Y49" s="104"/>
    </row>
    <row r="50" spans="2:25" ht="12" customHeight="1" x14ac:dyDescent="0.15">
      <c r="B50" s="140"/>
      <c r="G50" s="104"/>
      <c r="H50" s="141"/>
      <c r="I50" s="1225" t="s">
        <v>599</v>
      </c>
      <c r="J50" s="1225"/>
      <c r="K50" s="1225"/>
      <c r="L50" s="1225"/>
      <c r="M50" s="1225"/>
      <c r="N50" s="1225"/>
      <c r="O50" s="1225"/>
      <c r="P50" s="1225"/>
      <c r="Q50" s="1271"/>
      <c r="R50" s="1272"/>
      <c r="S50" s="1272"/>
      <c r="T50" s="1272"/>
      <c r="U50" s="1272"/>
      <c r="V50" s="1272"/>
      <c r="W50" s="1273"/>
      <c r="Y50" s="104"/>
    </row>
    <row r="51" spans="2:25" ht="12" customHeight="1" x14ac:dyDescent="0.15">
      <c r="B51" s="140"/>
      <c r="G51" s="104"/>
      <c r="H51" s="141"/>
      <c r="I51" s="1225"/>
      <c r="J51" s="1225"/>
      <c r="K51" s="1225"/>
      <c r="L51" s="1225"/>
      <c r="M51" s="1225"/>
      <c r="N51" s="1225"/>
      <c r="O51" s="1225"/>
      <c r="P51" s="1225"/>
      <c r="Q51" s="1274"/>
      <c r="R51" s="1275"/>
      <c r="S51" s="1275"/>
      <c r="T51" s="1275"/>
      <c r="U51" s="1275"/>
      <c r="V51" s="1275"/>
      <c r="W51" s="1276"/>
      <c r="Y51" s="104"/>
    </row>
    <row r="52" spans="2:25" ht="12" customHeight="1" x14ac:dyDescent="0.15">
      <c r="B52" s="140"/>
      <c r="G52" s="104"/>
      <c r="H52" s="141"/>
      <c r="I52" s="1225" t="s">
        <v>600</v>
      </c>
      <c r="J52" s="1225"/>
      <c r="K52" s="1225"/>
      <c r="L52" s="1225"/>
      <c r="M52" s="1225"/>
      <c r="N52" s="1225"/>
      <c r="O52" s="1225"/>
      <c r="P52" s="1225"/>
      <c r="Q52" s="1271" t="s">
        <v>601</v>
      </c>
      <c r="R52" s="1272"/>
      <c r="S52" s="1272"/>
      <c r="T52" s="1272"/>
      <c r="U52" s="1272"/>
      <c r="V52" s="1272"/>
      <c r="W52" s="1273"/>
      <c r="Y52" s="104"/>
    </row>
    <row r="53" spans="2:25" ht="12" customHeight="1" x14ac:dyDescent="0.15">
      <c r="B53" s="140"/>
      <c r="G53" s="104"/>
      <c r="H53" s="141"/>
      <c r="I53" s="1225"/>
      <c r="J53" s="1225"/>
      <c r="K53" s="1225"/>
      <c r="L53" s="1225"/>
      <c r="M53" s="1225"/>
      <c r="N53" s="1225"/>
      <c r="O53" s="1225"/>
      <c r="P53" s="1225"/>
      <c r="Q53" s="1274"/>
      <c r="R53" s="1275"/>
      <c r="S53" s="1275"/>
      <c r="T53" s="1275"/>
      <c r="U53" s="1275"/>
      <c r="V53" s="1275"/>
      <c r="W53" s="1276"/>
      <c r="Y53" s="104"/>
    </row>
    <row r="54" spans="2:25" ht="12" customHeight="1" x14ac:dyDescent="0.15">
      <c r="B54" s="140"/>
      <c r="G54" s="104"/>
      <c r="H54" s="141"/>
      <c r="I54" s="1225" t="s">
        <v>602</v>
      </c>
      <c r="J54" s="1225"/>
      <c r="K54" s="1225"/>
      <c r="L54" s="1225"/>
      <c r="M54" s="1225"/>
      <c r="N54" s="1225"/>
      <c r="O54" s="1225"/>
      <c r="P54" s="1225"/>
      <c r="Q54" s="1271"/>
      <c r="R54" s="1272"/>
      <c r="S54" s="1272"/>
      <c r="T54" s="1272"/>
      <c r="U54" s="1272"/>
      <c r="V54" s="1272"/>
      <c r="W54" s="1273"/>
      <c r="Y54" s="104"/>
    </row>
    <row r="55" spans="2:25" ht="12" customHeight="1" x14ac:dyDescent="0.15">
      <c r="B55" s="140"/>
      <c r="G55" s="104"/>
      <c r="H55" s="141"/>
      <c r="I55" s="1225"/>
      <c r="J55" s="1225"/>
      <c r="K55" s="1225"/>
      <c r="L55" s="1225"/>
      <c r="M55" s="1225"/>
      <c r="N55" s="1225"/>
      <c r="O55" s="1225"/>
      <c r="P55" s="1225"/>
      <c r="Q55" s="1274"/>
      <c r="R55" s="1275"/>
      <c r="S55" s="1275"/>
      <c r="T55" s="1275"/>
      <c r="U55" s="1275"/>
      <c r="V55" s="1275"/>
      <c r="W55" s="1276"/>
      <c r="Y55" s="104"/>
    </row>
    <row r="56" spans="2:25" ht="15" customHeight="1" x14ac:dyDescent="0.15">
      <c r="B56" s="389"/>
      <c r="C56" s="59"/>
      <c r="D56" s="59"/>
      <c r="E56" s="59"/>
      <c r="F56" s="59"/>
      <c r="G56" s="60"/>
      <c r="H56" s="148"/>
      <c r="I56" s="59"/>
      <c r="J56" s="59"/>
      <c r="K56" s="59"/>
      <c r="L56" s="59"/>
      <c r="M56" s="59"/>
      <c r="N56" s="59"/>
      <c r="O56" s="59"/>
      <c r="P56" s="59"/>
      <c r="Q56" s="59"/>
      <c r="R56" s="59"/>
      <c r="S56" s="59"/>
      <c r="T56" s="59"/>
      <c r="U56" s="59"/>
      <c r="V56" s="59"/>
      <c r="W56" s="1279"/>
      <c r="X56" s="1279"/>
      <c r="Y56" s="1280"/>
    </row>
    <row r="57" spans="2:25" ht="15" customHeight="1" x14ac:dyDescent="0.15">
      <c r="Y57" s="364"/>
    </row>
    <row r="58" spans="2:25" ht="38.450000000000003" customHeight="1" x14ac:dyDescent="0.15">
      <c r="B58" s="1278" t="s">
        <v>605</v>
      </c>
      <c r="C58" s="1278"/>
      <c r="D58" s="1278"/>
      <c r="E58" s="1278"/>
      <c r="F58" s="1278"/>
      <c r="G58" s="1278"/>
      <c r="H58" s="1278"/>
      <c r="I58" s="1278"/>
      <c r="J58" s="1278"/>
      <c r="K58" s="1278"/>
      <c r="L58" s="1278"/>
      <c r="M58" s="1278"/>
      <c r="N58" s="1278"/>
      <c r="O58" s="1278"/>
      <c r="P58" s="1278"/>
      <c r="Q58" s="1278"/>
      <c r="R58" s="1278"/>
      <c r="S58" s="1278"/>
      <c r="T58" s="1278"/>
      <c r="U58" s="1278"/>
      <c r="V58" s="1278"/>
      <c r="W58" s="1278"/>
      <c r="X58" s="1278"/>
      <c r="Y58" s="1278"/>
    </row>
    <row r="59" spans="2:25" ht="24" customHeight="1" x14ac:dyDescent="0.15">
      <c r="B59" s="1278" t="s">
        <v>606</v>
      </c>
      <c r="C59" s="1278"/>
      <c r="D59" s="1278"/>
      <c r="E59" s="1278"/>
      <c r="F59" s="1278"/>
      <c r="G59" s="1278"/>
      <c r="H59" s="1278"/>
      <c r="I59" s="1278"/>
      <c r="J59" s="1278"/>
      <c r="K59" s="1278"/>
      <c r="L59" s="1278"/>
      <c r="M59" s="1278"/>
      <c r="N59" s="1278"/>
      <c r="O59" s="1278"/>
      <c r="P59" s="1278"/>
      <c r="Q59" s="1278"/>
      <c r="R59" s="1278"/>
      <c r="S59" s="1278"/>
      <c r="T59" s="1278"/>
      <c r="U59" s="1278"/>
      <c r="V59" s="1278"/>
      <c r="W59" s="1278"/>
      <c r="X59" s="1278"/>
      <c r="Y59" s="1278"/>
    </row>
    <row r="60" spans="2:25" ht="24" customHeight="1" x14ac:dyDescent="0.15">
      <c r="B60" s="1278" t="s">
        <v>607</v>
      </c>
      <c r="C60" s="1278"/>
      <c r="D60" s="1278"/>
      <c r="E60" s="1278"/>
      <c r="F60" s="1278"/>
      <c r="G60" s="1278"/>
      <c r="H60" s="1278"/>
      <c r="I60" s="1278"/>
      <c r="J60" s="1278"/>
      <c r="K60" s="1278"/>
      <c r="L60" s="1278"/>
      <c r="M60" s="1278"/>
      <c r="N60" s="1278"/>
      <c r="O60" s="1278"/>
      <c r="P60" s="1278"/>
      <c r="Q60" s="1278"/>
      <c r="R60" s="1278"/>
      <c r="S60" s="1278"/>
      <c r="T60" s="1278"/>
      <c r="U60" s="1278"/>
      <c r="V60" s="1278"/>
      <c r="W60" s="1278"/>
      <c r="X60" s="1278"/>
      <c r="Y60" s="1278"/>
    </row>
    <row r="61" spans="2:25" x14ac:dyDescent="0.15">
      <c r="B61" s="149" t="s">
        <v>608</v>
      </c>
      <c r="D61" s="459"/>
      <c r="E61" s="459"/>
      <c r="F61" s="459"/>
      <c r="G61" s="459"/>
      <c r="H61" s="459"/>
      <c r="I61" s="459"/>
      <c r="J61" s="459"/>
      <c r="K61" s="459"/>
      <c r="L61" s="459"/>
      <c r="M61" s="459"/>
      <c r="N61" s="459"/>
      <c r="O61" s="459"/>
      <c r="P61" s="459"/>
      <c r="Q61" s="459"/>
      <c r="R61" s="459"/>
      <c r="S61" s="459"/>
      <c r="T61" s="459"/>
      <c r="U61" s="459"/>
      <c r="V61" s="459"/>
      <c r="W61" s="459"/>
      <c r="X61" s="459"/>
      <c r="Y61" s="459"/>
    </row>
    <row r="62" spans="2:25" x14ac:dyDescent="0.15">
      <c r="B62" s="149"/>
      <c r="D62" s="382"/>
      <c r="E62" s="382"/>
      <c r="F62" s="382"/>
      <c r="G62" s="382"/>
      <c r="H62" s="382"/>
      <c r="I62" s="382"/>
      <c r="J62" s="382"/>
      <c r="K62" s="382"/>
      <c r="L62" s="382"/>
      <c r="M62" s="382"/>
      <c r="N62" s="382"/>
      <c r="O62" s="382"/>
      <c r="P62" s="382"/>
      <c r="Q62" s="382"/>
      <c r="R62" s="382"/>
      <c r="S62" s="382"/>
      <c r="T62" s="382"/>
      <c r="U62" s="382"/>
      <c r="V62" s="382"/>
      <c r="W62" s="382"/>
      <c r="X62" s="382"/>
      <c r="Y62" s="382"/>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AH7" sqref="AH7"/>
    </sheetView>
  </sheetViews>
  <sheetFormatPr defaultColWidth="4" defaultRowHeight="13.5" x14ac:dyDescent="0.15"/>
  <cols>
    <col min="1" max="1" width="2.875" style="344" customWidth="1"/>
    <col min="2" max="2" width="2.375" style="344" customWidth="1"/>
    <col min="3" max="3" width="3.5" style="344" customWidth="1"/>
    <col min="4" max="13" width="3.625" style="344" customWidth="1"/>
    <col min="14" max="14" width="4.875" style="344" customWidth="1"/>
    <col min="15" max="15" width="3.625" style="344" customWidth="1"/>
    <col min="16" max="16" width="1.5" style="344" customWidth="1"/>
    <col min="17" max="18" width="3.625" style="344" customWidth="1"/>
    <col min="19" max="19" width="2.75" style="344" customWidth="1"/>
    <col min="20" max="31" width="3.625" style="344" customWidth="1"/>
    <col min="32" max="16384" width="4" style="344"/>
  </cols>
  <sheetData>
    <row r="2" spans="2:31" x14ac:dyDescent="0.15">
      <c r="B2" s="344" t="s">
        <v>609</v>
      </c>
    </row>
    <row r="3" spans="2:31" x14ac:dyDescent="0.15">
      <c r="U3" s="2"/>
      <c r="X3" s="386" t="s">
        <v>294</v>
      </c>
      <c r="Y3" s="1224"/>
      <c r="Z3" s="1224"/>
      <c r="AA3" s="386" t="s">
        <v>295</v>
      </c>
      <c r="AB3" s="350"/>
      <c r="AC3" s="386" t="s">
        <v>372</v>
      </c>
      <c r="AD3" s="350"/>
      <c r="AE3" s="386" t="s">
        <v>373</v>
      </c>
    </row>
    <row r="4" spans="2:31" x14ac:dyDescent="0.15">
      <c r="T4" s="490"/>
      <c r="U4" s="490"/>
      <c r="V4" s="490"/>
    </row>
    <row r="5" spans="2:31" x14ac:dyDescent="0.15">
      <c r="B5" s="1224" t="s">
        <v>610</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row>
    <row r="6" spans="2:31" x14ac:dyDescent="0.15">
      <c r="B6" s="1224" t="s">
        <v>611</v>
      </c>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350"/>
    </row>
    <row r="7" spans="2:31" ht="23.25" customHeight="1" x14ac:dyDescent="0.15"/>
    <row r="8" spans="2:31" ht="23.25" customHeight="1" x14ac:dyDescent="0.15">
      <c r="B8" s="150" t="s">
        <v>509</v>
      </c>
      <c r="C8" s="150"/>
      <c r="D8" s="150"/>
      <c r="E8" s="150"/>
      <c r="F8" s="1052"/>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4"/>
    </row>
    <row r="9" spans="2:31" ht="24.95" customHeight="1" x14ac:dyDescent="0.15">
      <c r="B9" s="150" t="s">
        <v>612</v>
      </c>
      <c r="C9" s="150"/>
      <c r="D9" s="150"/>
      <c r="E9" s="150"/>
      <c r="F9" s="341" t="s">
        <v>10</v>
      </c>
      <c r="G9" s="447" t="s">
        <v>613</v>
      </c>
      <c r="H9" s="447"/>
      <c r="I9" s="447"/>
      <c r="J9" s="447"/>
      <c r="K9" s="342" t="s">
        <v>10</v>
      </c>
      <c r="L9" s="447" t="s">
        <v>614</v>
      </c>
      <c r="M9" s="447"/>
      <c r="N9" s="447"/>
      <c r="O9" s="447"/>
      <c r="P9" s="447"/>
      <c r="Q9" s="342" t="s">
        <v>10</v>
      </c>
      <c r="R9" s="447" t="s">
        <v>615</v>
      </c>
      <c r="S9" s="447"/>
      <c r="T9" s="447"/>
      <c r="U9" s="447"/>
      <c r="V9" s="447"/>
      <c r="W9" s="447"/>
      <c r="X9" s="447"/>
      <c r="Y9" s="447"/>
      <c r="Z9" s="447"/>
      <c r="AA9" s="447"/>
      <c r="AB9" s="447"/>
      <c r="AC9" s="447"/>
      <c r="AD9" s="419"/>
      <c r="AE9" s="420"/>
    </row>
    <row r="10" spans="2:31" ht="24.95" customHeight="1" x14ac:dyDescent="0.15">
      <c r="B10" s="1057" t="s">
        <v>616</v>
      </c>
      <c r="C10" s="1058"/>
      <c r="D10" s="1058"/>
      <c r="E10" s="1059"/>
      <c r="F10" s="350" t="s">
        <v>10</v>
      </c>
      <c r="G10" s="2" t="s">
        <v>617</v>
      </c>
      <c r="H10" s="2"/>
      <c r="I10" s="2"/>
      <c r="J10" s="2"/>
      <c r="K10" s="2"/>
      <c r="L10" s="2"/>
      <c r="M10" s="2"/>
      <c r="N10" s="2"/>
      <c r="O10" s="2"/>
      <c r="Q10" s="357"/>
      <c r="R10" s="347" t="s">
        <v>10</v>
      </c>
      <c r="S10" s="2" t="s">
        <v>618</v>
      </c>
      <c r="T10" s="2"/>
      <c r="U10" s="2"/>
      <c r="V10" s="2"/>
      <c r="W10" s="454"/>
      <c r="X10" s="454"/>
      <c r="Y10" s="454"/>
      <c r="Z10" s="454"/>
      <c r="AA10" s="454"/>
      <c r="AB10" s="454"/>
      <c r="AC10" s="454"/>
      <c r="AD10" s="357"/>
      <c r="AE10" s="432"/>
    </row>
    <row r="11" spans="2:31" ht="24.95" customHeight="1" x14ac:dyDescent="0.15">
      <c r="B11" s="1269"/>
      <c r="C11" s="1224"/>
      <c r="D11" s="1224"/>
      <c r="E11" s="1270"/>
      <c r="F11" s="350" t="s">
        <v>10</v>
      </c>
      <c r="G11" s="2" t="s">
        <v>619</v>
      </c>
      <c r="H11" s="2"/>
      <c r="I11" s="2"/>
      <c r="J11" s="2"/>
      <c r="K11" s="2"/>
      <c r="L11" s="2"/>
      <c r="M11" s="2"/>
      <c r="N11" s="2"/>
      <c r="O11" s="2"/>
      <c r="R11" s="350" t="s">
        <v>10</v>
      </c>
      <c r="S11" s="2" t="s">
        <v>620</v>
      </c>
      <c r="T11" s="2"/>
      <c r="U11" s="2"/>
      <c r="V11" s="2"/>
      <c r="W11" s="2"/>
      <c r="X11" s="2"/>
      <c r="Y11" s="2"/>
      <c r="Z11" s="2"/>
      <c r="AA11" s="2"/>
      <c r="AB11" s="2"/>
      <c r="AC11" s="2"/>
      <c r="AE11" s="365"/>
    </row>
    <row r="12" spans="2:31" ht="24.95" customHeight="1" x14ac:dyDescent="0.15">
      <c r="B12" s="150" t="s">
        <v>542</v>
      </c>
      <c r="C12" s="150"/>
      <c r="D12" s="150"/>
      <c r="E12" s="150"/>
      <c r="F12" s="341" t="s">
        <v>10</v>
      </c>
      <c r="G12" s="447" t="s">
        <v>621</v>
      </c>
      <c r="H12" s="151"/>
      <c r="I12" s="151"/>
      <c r="J12" s="151"/>
      <c r="K12" s="151"/>
      <c r="L12" s="151"/>
      <c r="M12" s="151"/>
      <c r="N12" s="151"/>
      <c r="O12" s="151"/>
      <c r="P12" s="151"/>
      <c r="Q12" s="419"/>
      <c r="R12" s="342" t="s">
        <v>10</v>
      </c>
      <c r="S12" s="447" t="s">
        <v>622</v>
      </c>
      <c r="T12" s="151"/>
      <c r="U12" s="151"/>
      <c r="V12" s="151"/>
      <c r="W12" s="151"/>
      <c r="X12" s="151"/>
      <c r="Y12" s="151"/>
      <c r="Z12" s="151"/>
      <c r="AA12" s="151"/>
      <c r="AB12" s="151"/>
      <c r="AC12" s="151"/>
      <c r="AD12" s="419"/>
      <c r="AE12" s="420"/>
    </row>
    <row r="13" spans="2:31" ht="24.95" customHeight="1" x14ac:dyDescent="0.15"/>
    <row r="14" spans="2:31" ht="24.95" customHeight="1" x14ac:dyDescent="0.15">
      <c r="B14" s="390"/>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20"/>
      <c r="AA14" s="341"/>
      <c r="AB14" s="342" t="s">
        <v>518</v>
      </c>
      <c r="AC14" s="342" t="s">
        <v>519</v>
      </c>
      <c r="AD14" s="342" t="s">
        <v>520</v>
      </c>
      <c r="AE14" s="420"/>
    </row>
    <row r="15" spans="2:31" ht="24.95" customHeight="1" x14ac:dyDescent="0.15">
      <c r="B15" s="431" t="s">
        <v>623</v>
      </c>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455"/>
      <c r="AA15" s="346"/>
      <c r="AB15" s="347"/>
      <c r="AC15" s="347"/>
      <c r="AD15" s="357"/>
      <c r="AE15" s="432"/>
    </row>
    <row r="16" spans="2:31" ht="30.75" customHeight="1" x14ac:dyDescent="0.15">
      <c r="B16" s="425"/>
      <c r="C16" s="152" t="s">
        <v>624</v>
      </c>
      <c r="D16" s="344" t="s">
        <v>625</v>
      </c>
      <c r="Z16" s="153"/>
      <c r="AA16" s="473"/>
      <c r="AB16" s="350" t="s">
        <v>10</v>
      </c>
      <c r="AC16" s="350" t="s">
        <v>519</v>
      </c>
      <c r="AD16" s="350" t="s">
        <v>10</v>
      </c>
      <c r="AE16" s="365"/>
    </row>
    <row r="17" spans="2:31" x14ac:dyDescent="0.15">
      <c r="B17" s="425"/>
      <c r="D17" s="344" t="s">
        <v>626</v>
      </c>
      <c r="Z17" s="100"/>
      <c r="AA17" s="349"/>
      <c r="AB17" s="350"/>
      <c r="AC17" s="350"/>
      <c r="AE17" s="365"/>
    </row>
    <row r="18" spans="2:31" x14ac:dyDescent="0.15">
      <c r="B18" s="425"/>
      <c r="Z18" s="100"/>
      <c r="AA18" s="349"/>
      <c r="AB18" s="350"/>
      <c r="AC18" s="350"/>
      <c r="AE18" s="365"/>
    </row>
    <row r="19" spans="2:31" x14ac:dyDescent="0.15">
      <c r="B19" s="425"/>
      <c r="D19" s="446" t="s">
        <v>627</v>
      </c>
      <c r="E19" s="447"/>
      <c r="F19" s="447"/>
      <c r="G19" s="447"/>
      <c r="H19" s="447"/>
      <c r="I19" s="447"/>
      <c r="J19" s="447"/>
      <c r="K19" s="447"/>
      <c r="L19" s="447"/>
      <c r="M19" s="447"/>
      <c r="N19" s="447"/>
      <c r="O19" s="419"/>
      <c r="P19" s="419"/>
      <c r="Q19" s="419"/>
      <c r="R19" s="419"/>
      <c r="S19" s="447"/>
      <c r="T19" s="447"/>
      <c r="U19" s="1052"/>
      <c r="V19" s="1053"/>
      <c r="W19" s="1053"/>
      <c r="X19" s="419" t="s">
        <v>628</v>
      </c>
      <c r="Y19" s="425"/>
      <c r="Z19" s="100"/>
      <c r="AA19" s="349"/>
      <c r="AB19" s="350"/>
      <c r="AC19" s="350"/>
      <c r="AE19" s="365"/>
    </row>
    <row r="20" spans="2:31" x14ac:dyDescent="0.15">
      <c r="B20" s="425"/>
      <c r="D20" s="446" t="s">
        <v>629</v>
      </c>
      <c r="E20" s="447"/>
      <c r="F20" s="447"/>
      <c r="G20" s="447"/>
      <c r="H20" s="447"/>
      <c r="I20" s="447"/>
      <c r="J20" s="447"/>
      <c r="K20" s="447"/>
      <c r="L20" s="447"/>
      <c r="M20" s="447"/>
      <c r="N20" s="447"/>
      <c r="O20" s="419"/>
      <c r="P20" s="419"/>
      <c r="Q20" s="419"/>
      <c r="R20" s="419"/>
      <c r="S20" s="447"/>
      <c r="T20" s="447"/>
      <c r="U20" s="1052"/>
      <c r="V20" s="1053"/>
      <c r="W20" s="1053"/>
      <c r="X20" s="419" t="s">
        <v>628</v>
      </c>
      <c r="Y20" s="425"/>
      <c r="Z20" s="365"/>
      <c r="AA20" s="349"/>
      <c r="AB20" s="350"/>
      <c r="AC20" s="350"/>
      <c r="AE20" s="365"/>
    </row>
    <row r="21" spans="2:31" x14ac:dyDescent="0.15">
      <c r="B21" s="425"/>
      <c r="D21" s="446" t="s">
        <v>630</v>
      </c>
      <c r="E21" s="447"/>
      <c r="F21" s="447"/>
      <c r="G21" s="447"/>
      <c r="H21" s="447"/>
      <c r="I21" s="447"/>
      <c r="J21" s="447"/>
      <c r="K21" s="447"/>
      <c r="L21" s="447"/>
      <c r="M21" s="447"/>
      <c r="N21" s="447"/>
      <c r="O21" s="419"/>
      <c r="P21" s="419"/>
      <c r="Q21" s="419"/>
      <c r="R21" s="419"/>
      <c r="S21" s="447"/>
      <c r="T21" s="154" t="str">
        <f>(IFERROR(ROUNDDOWN(T20/T19*100,0),""))</f>
        <v/>
      </c>
      <c r="U21" s="1282" t="str">
        <f>(IFERROR(ROUNDDOWN(U20/U19*100,0),""))</f>
        <v/>
      </c>
      <c r="V21" s="1283"/>
      <c r="W21" s="1283"/>
      <c r="X21" s="419" t="s">
        <v>558</v>
      </c>
      <c r="Y21" s="425"/>
      <c r="Z21" s="351"/>
      <c r="AA21" s="349"/>
      <c r="AB21" s="350"/>
      <c r="AC21" s="350"/>
      <c r="AE21" s="365"/>
    </row>
    <row r="22" spans="2:31" ht="13.5" customHeight="1" x14ac:dyDescent="0.15">
      <c r="B22" s="425"/>
      <c r="D22" s="344" t="s">
        <v>631</v>
      </c>
      <c r="Z22" s="351"/>
      <c r="AA22" s="349"/>
      <c r="AB22" s="350"/>
      <c r="AC22" s="350"/>
      <c r="AE22" s="365"/>
    </row>
    <row r="23" spans="2:31" x14ac:dyDescent="0.15">
      <c r="B23" s="425"/>
      <c r="Z23" s="351"/>
      <c r="AA23" s="349"/>
      <c r="AB23" s="350"/>
      <c r="AC23" s="350"/>
      <c r="AE23" s="365"/>
    </row>
    <row r="24" spans="2:31" x14ac:dyDescent="0.15">
      <c r="B24" s="425"/>
      <c r="Z24" s="351"/>
      <c r="AA24" s="349"/>
      <c r="AB24" s="350"/>
      <c r="AC24" s="350"/>
      <c r="AE24" s="365"/>
    </row>
    <row r="25" spans="2:31" x14ac:dyDescent="0.15">
      <c r="B25" s="425"/>
      <c r="C25" s="152" t="s">
        <v>632</v>
      </c>
      <c r="D25" s="344" t="s">
        <v>633</v>
      </c>
      <c r="Z25" s="153"/>
      <c r="AA25" s="349"/>
      <c r="AB25" s="350" t="s">
        <v>10</v>
      </c>
      <c r="AC25" s="350" t="s">
        <v>519</v>
      </c>
      <c r="AD25" s="350" t="s">
        <v>10</v>
      </c>
      <c r="AE25" s="365"/>
    </row>
    <row r="26" spans="2:31" x14ac:dyDescent="0.15">
      <c r="B26" s="425"/>
      <c r="C26" s="152"/>
      <c r="D26" s="344" t="s">
        <v>634</v>
      </c>
      <c r="Z26" s="153"/>
      <c r="AA26" s="349"/>
      <c r="AB26" s="350"/>
      <c r="AC26" s="350"/>
      <c r="AD26" s="350"/>
      <c r="AE26" s="365"/>
    </row>
    <row r="27" spans="2:31" x14ac:dyDescent="0.15">
      <c r="B27" s="425"/>
      <c r="C27" s="152"/>
      <c r="D27" s="344" t="s">
        <v>635</v>
      </c>
      <c r="Z27" s="153"/>
      <c r="AA27" s="473"/>
      <c r="AB27" s="350"/>
      <c r="AC27" s="458"/>
      <c r="AE27" s="365"/>
    </row>
    <row r="28" spans="2:31" x14ac:dyDescent="0.15">
      <c r="B28" s="425"/>
      <c r="Z28" s="351"/>
      <c r="AA28" s="349"/>
      <c r="AB28" s="350"/>
      <c r="AC28" s="350"/>
      <c r="AE28" s="365"/>
    </row>
    <row r="29" spans="2:31" x14ac:dyDescent="0.15">
      <c r="B29" s="425"/>
      <c r="C29" s="152"/>
      <c r="D29" s="446" t="s">
        <v>636</v>
      </c>
      <c r="E29" s="447"/>
      <c r="F29" s="447"/>
      <c r="G29" s="447"/>
      <c r="H29" s="447"/>
      <c r="I29" s="447"/>
      <c r="J29" s="447"/>
      <c r="K29" s="447"/>
      <c r="L29" s="447"/>
      <c r="M29" s="447"/>
      <c r="N29" s="447"/>
      <c r="O29" s="419"/>
      <c r="P29" s="419"/>
      <c r="Q29" s="419"/>
      <c r="R29" s="419"/>
      <c r="S29" s="419"/>
      <c r="T29" s="420"/>
      <c r="U29" s="1052"/>
      <c r="V29" s="1053"/>
      <c r="W29" s="1053"/>
      <c r="X29" s="420" t="s">
        <v>628</v>
      </c>
      <c r="Y29" s="425"/>
      <c r="Z29" s="351"/>
      <c r="AA29" s="349"/>
      <c r="AB29" s="350"/>
      <c r="AC29" s="350"/>
      <c r="AE29" s="365"/>
    </row>
    <row r="30" spans="2:31" x14ac:dyDescent="0.15">
      <c r="B30" s="425"/>
      <c r="C30" s="152"/>
      <c r="D30" s="2"/>
      <c r="E30" s="2"/>
      <c r="F30" s="2"/>
      <c r="G30" s="2"/>
      <c r="H30" s="2"/>
      <c r="I30" s="2"/>
      <c r="J30" s="2"/>
      <c r="K30" s="2"/>
      <c r="L30" s="2"/>
      <c r="M30" s="2"/>
      <c r="N30" s="2"/>
      <c r="U30" s="350"/>
      <c r="V30" s="350"/>
      <c r="W30" s="350"/>
      <c r="Z30" s="351"/>
      <c r="AA30" s="349"/>
      <c r="AB30" s="350"/>
      <c r="AC30" s="350"/>
      <c r="AE30" s="365"/>
    </row>
    <row r="31" spans="2:31" x14ac:dyDescent="0.15">
      <c r="B31" s="425"/>
      <c r="C31" s="152"/>
      <c r="D31" s="155" t="s">
        <v>637</v>
      </c>
      <c r="Z31" s="351"/>
      <c r="AA31" s="349"/>
      <c r="AB31" s="350"/>
      <c r="AC31" s="350"/>
      <c r="AE31" s="365"/>
    </row>
    <row r="32" spans="2:31" ht="13.5" customHeight="1" x14ac:dyDescent="0.15">
      <c r="B32" s="425"/>
      <c r="C32" s="152"/>
      <c r="D32" s="1281" t="s">
        <v>638</v>
      </c>
      <c r="E32" s="1281"/>
      <c r="F32" s="1281"/>
      <c r="G32" s="1281"/>
      <c r="H32" s="1281"/>
      <c r="I32" s="1281"/>
      <c r="J32" s="1281"/>
      <c r="K32" s="1281"/>
      <c r="L32" s="1281"/>
      <c r="M32" s="1281"/>
      <c r="N32" s="1281"/>
      <c r="O32" s="1281" t="s">
        <v>639</v>
      </c>
      <c r="P32" s="1281"/>
      <c r="Q32" s="1281"/>
      <c r="R32" s="1281"/>
      <c r="S32" s="1281"/>
      <c r="Z32" s="351"/>
      <c r="AA32" s="349"/>
      <c r="AB32" s="350"/>
      <c r="AC32" s="350"/>
      <c r="AE32" s="365"/>
    </row>
    <row r="33" spans="2:36" x14ac:dyDescent="0.15">
      <c r="B33" s="425"/>
      <c r="C33" s="152"/>
      <c r="D33" s="1281" t="s">
        <v>640</v>
      </c>
      <c r="E33" s="1281"/>
      <c r="F33" s="1281"/>
      <c r="G33" s="1281"/>
      <c r="H33" s="1281"/>
      <c r="I33" s="1281"/>
      <c r="J33" s="1281"/>
      <c r="K33" s="1281"/>
      <c r="L33" s="1281"/>
      <c r="M33" s="1281"/>
      <c r="N33" s="1281"/>
      <c r="O33" s="1281" t="s">
        <v>641</v>
      </c>
      <c r="P33" s="1281"/>
      <c r="Q33" s="1281"/>
      <c r="R33" s="1281"/>
      <c r="S33" s="1281"/>
      <c r="Z33" s="351"/>
      <c r="AA33" s="349"/>
      <c r="AB33" s="350"/>
      <c r="AC33" s="350"/>
      <c r="AE33" s="365"/>
    </row>
    <row r="34" spans="2:36" ht="13.5" customHeight="1" x14ac:dyDescent="0.15">
      <c r="B34" s="425"/>
      <c r="C34" s="152"/>
      <c r="D34" s="1281" t="s">
        <v>642</v>
      </c>
      <c r="E34" s="1281"/>
      <c r="F34" s="1281"/>
      <c r="G34" s="1281"/>
      <c r="H34" s="1281"/>
      <c r="I34" s="1281"/>
      <c r="J34" s="1281"/>
      <c r="K34" s="1281"/>
      <c r="L34" s="1281"/>
      <c r="M34" s="1281"/>
      <c r="N34" s="1281"/>
      <c r="O34" s="1281" t="s">
        <v>643</v>
      </c>
      <c r="P34" s="1281"/>
      <c r="Q34" s="1281"/>
      <c r="R34" s="1281"/>
      <c r="S34" s="1281"/>
      <c r="Z34" s="351"/>
      <c r="AA34" s="349"/>
      <c r="AB34" s="350"/>
      <c r="AC34" s="350"/>
      <c r="AE34" s="365"/>
    </row>
    <row r="35" spans="2:36" x14ac:dyDescent="0.15">
      <c r="B35" s="425"/>
      <c r="C35" s="152"/>
      <c r="D35" s="1281" t="s">
        <v>644</v>
      </c>
      <c r="E35" s="1281"/>
      <c r="F35" s="1281"/>
      <c r="G35" s="1281"/>
      <c r="H35" s="1281"/>
      <c r="I35" s="1281"/>
      <c r="J35" s="1281"/>
      <c r="K35" s="1281"/>
      <c r="L35" s="1281"/>
      <c r="M35" s="1281"/>
      <c r="N35" s="1281"/>
      <c r="O35" s="1281" t="s">
        <v>645</v>
      </c>
      <c r="P35" s="1281"/>
      <c r="Q35" s="1281"/>
      <c r="R35" s="1281"/>
      <c r="S35" s="1281"/>
      <c r="Z35" s="351"/>
      <c r="AA35" s="349"/>
      <c r="AB35" s="350"/>
      <c r="AC35" s="350"/>
      <c r="AE35" s="365"/>
    </row>
    <row r="36" spans="2:36" x14ac:dyDescent="0.15">
      <c r="B36" s="425"/>
      <c r="C36" s="152"/>
      <c r="D36" s="1281" t="s">
        <v>646</v>
      </c>
      <c r="E36" s="1281"/>
      <c r="F36" s="1281"/>
      <c r="G36" s="1281"/>
      <c r="H36" s="1281"/>
      <c r="I36" s="1281"/>
      <c r="J36" s="1281"/>
      <c r="K36" s="1281"/>
      <c r="L36" s="1281"/>
      <c r="M36" s="1281"/>
      <c r="N36" s="1281"/>
      <c r="O36" s="1281" t="s">
        <v>647</v>
      </c>
      <c r="P36" s="1281"/>
      <c r="Q36" s="1281"/>
      <c r="R36" s="1281"/>
      <c r="S36" s="1281"/>
      <c r="Z36" s="351"/>
      <c r="AA36" s="349"/>
      <c r="AB36" s="350"/>
      <c r="AC36" s="350"/>
      <c r="AE36" s="365"/>
    </row>
    <row r="37" spans="2:36" x14ac:dyDescent="0.15">
      <c r="B37" s="425"/>
      <c r="C37" s="152"/>
      <c r="D37" s="1281" t="s">
        <v>648</v>
      </c>
      <c r="E37" s="1281"/>
      <c r="F37" s="1281"/>
      <c r="G37" s="1281"/>
      <c r="H37" s="1281"/>
      <c r="I37" s="1281"/>
      <c r="J37" s="1281"/>
      <c r="K37" s="1281"/>
      <c r="L37" s="1281"/>
      <c r="M37" s="1281"/>
      <c r="N37" s="1281"/>
      <c r="O37" s="1281" t="s">
        <v>649</v>
      </c>
      <c r="P37" s="1281"/>
      <c r="Q37" s="1281"/>
      <c r="R37" s="1281"/>
      <c r="S37" s="1281"/>
      <c r="Z37" s="351"/>
      <c r="AA37" s="349"/>
      <c r="AB37" s="350"/>
      <c r="AC37" s="350"/>
      <c r="AE37" s="365"/>
    </row>
    <row r="38" spans="2:36" x14ac:dyDescent="0.15">
      <c r="B38" s="425"/>
      <c r="C38" s="152"/>
      <c r="D38" s="1281" t="s">
        <v>650</v>
      </c>
      <c r="E38" s="1281"/>
      <c r="F38" s="1281"/>
      <c r="G38" s="1281"/>
      <c r="H38" s="1281"/>
      <c r="I38" s="1281"/>
      <c r="J38" s="1281"/>
      <c r="K38" s="1281"/>
      <c r="L38" s="1281"/>
      <c r="M38" s="1281"/>
      <c r="N38" s="1281"/>
      <c r="O38" s="1281" t="s">
        <v>651</v>
      </c>
      <c r="P38" s="1281"/>
      <c r="Q38" s="1281"/>
      <c r="R38" s="1281"/>
      <c r="S38" s="1284"/>
      <c r="T38" s="425"/>
      <c r="Z38" s="351"/>
      <c r="AA38" s="349"/>
      <c r="AB38" s="350"/>
      <c r="AC38" s="350"/>
      <c r="AE38" s="365"/>
    </row>
    <row r="39" spans="2:36" x14ac:dyDescent="0.15">
      <c r="B39" s="425"/>
      <c r="C39" s="152"/>
      <c r="D39" s="1281" t="s">
        <v>652</v>
      </c>
      <c r="E39" s="1281"/>
      <c r="F39" s="1281"/>
      <c r="G39" s="1281"/>
      <c r="H39" s="1281"/>
      <c r="I39" s="1281"/>
      <c r="J39" s="1281"/>
      <c r="K39" s="1281"/>
      <c r="L39" s="1281"/>
      <c r="M39" s="1281"/>
      <c r="N39" s="1281"/>
      <c r="O39" s="1285" t="s">
        <v>652</v>
      </c>
      <c r="P39" s="1285"/>
      <c r="Q39" s="1285"/>
      <c r="R39" s="1285"/>
      <c r="S39" s="1285"/>
      <c r="Z39" s="100"/>
      <c r="AA39" s="349"/>
      <c r="AB39" s="350"/>
      <c r="AC39" s="350"/>
      <c r="AE39" s="365"/>
    </row>
    <row r="40" spans="2:36" x14ac:dyDescent="0.15">
      <c r="B40" s="425"/>
      <c r="C40" s="152"/>
      <c r="J40" s="1224"/>
      <c r="K40" s="1224"/>
      <c r="L40" s="1224"/>
      <c r="M40" s="1224"/>
      <c r="N40" s="1224"/>
      <c r="O40" s="1224"/>
      <c r="P40" s="1224"/>
      <c r="Q40" s="1224"/>
      <c r="R40" s="1224"/>
      <c r="S40" s="1224"/>
      <c r="T40" s="1224"/>
      <c r="U40" s="1224"/>
      <c r="V40" s="1224"/>
      <c r="Z40" s="100"/>
      <c r="AA40" s="349"/>
      <c r="AB40" s="350"/>
      <c r="AC40" s="350"/>
      <c r="AE40" s="365"/>
    </row>
    <row r="41" spans="2:36" x14ac:dyDescent="0.15">
      <c r="B41" s="425"/>
      <c r="C41" s="152" t="s">
        <v>653</v>
      </c>
      <c r="D41" s="344" t="s">
        <v>654</v>
      </c>
      <c r="Z41" s="153"/>
      <c r="AA41" s="473"/>
      <c r="AB41" s="350" t="s">
        <v>10</v>
      </c>
      <c r="AC41" s="350" t="s">
        <v>519</v>
      </c>
      <c r="AD41" s="350" t="s">
        <v>10</v>
      </c>
      <c r="AE41" s="365"/>
    </row>
    <row r="42" spans="2:36" x14ac:dyDescent="0.15">
      <c r="B42" s="425"/>
      <c r="D42" s="344" t="s">
        <v>655</v>
      </c>
      <c r="Z42" s="351"/>
      <c r="AA42" s="349"/>
      <c r="AB42" s="350"/>
      <c r="AC42" s="350"/>
      <c r="AE42" s="365"/>
    </row>
    <row r="43" spans="2:36" x14ac:dyDescent="0.15">
      <c r="B43" s="425"/>
      <c r="Z43" s="100"/>
      <c r="AA43" s="349"/>
      <c r="AB43" s="350"/>
      <c r="AC43" s="350"/>
      <c r="AE43" s="365"/>
    </row>
    <row r="44" spans="2:36" x14ac:dyDescent="0.15">
      <c r="B44" s="425" t="s">
        <v>656</v>
      </c>
      <c r="Z44" s="351"/>
      <c r="AA44" s="349"/>
      <c r="AB44" s="350"/>
      <c r="AC44" s="350"/>
      <c r="AE44" s="365"/>
    </row>
    <row r="45" spans="2:36" ht="14.25" customHeight="1" x14ac:dyDescent="0.15">
      <c r="B45" s="425"/>
      <c r="C45" s="152" t="s">
        <v>624</v>
      </c>
      <c r="D45" s="344" t="s">
        <v>657</v>
      </c>
      <c r="Z45" s="153"/>
      <c r="AA45" s="473"/>
      <c r="AB45" s="350" t="s">
        <v>10</v>
      </c>
      <c r="AC45" s="350" t="s">
        <v>519</v>
      </c>
      <c r="AD45" s="350" t="s">
        <v>10</v>
      </c>
      <c r="AE45" s="365"/>
    </row>
    <row r="46" spans="2:36" x14ac:dyDescent="0.15">
      <c r="B46" s="425"/>
      <c r="D46" s="344" t="s">
        <v>658</v>
      </c>
      <c r="Z46" s="351"/>
      <c r="AA46" s="349"/>
      <c r="AB46" s="350"/>
      <c r="AC46" s="350"/>
      <c r="AE46" s="365"/>
    </row>
    <row r="47" spans="2:36" x14ac:dyDescent="0.15">
      <c r="B47" s="425"/>
      <c r="W47" s="363"/>
      <c r="Z47" s="365"/>
      <c r="AA47" s="349"/>
      <c r="AB47" s="350"/>
      <c r="AC47" s="350"/>
      <c r="AE47" s="365"/>
      <c r="AJ47" s="364"/>
    </row>
    <row r="48" spans="2:36" x14ac:dyDescent="0.15">
      <c r="B48" s="425"/>
      <c r="C48" s="152" t="s">
        <v>632</v>
      </c>
      <c r="D48" s="344" t="s">
        <v>659</v>
      </c>
      <c r="Z48" s="365"/>
      <c r="AA48" s="349"/>
      <c r="AB48" s="350"/>
      <c r="AC48" s="350"/>
      <c r="AE48" s="365"/>
      <c r="AJ48" s="364"/>
    </row>
    <row r="49" spans="2:36" ht="17.25" customHeight="1" x14ac:dyDescent="0.15">
      <c r="B49" s="425"/>
      <c r="D49" s="344" t="s">
        <v>660</v>
      </c>
      <c r="Z49" s="365"/>
      <c r="AA49" s="349"/>
      <c r="AB49" s="350"/>
      <c r="AC49" s="350"/>
      <c r="AE49" s="365"/>
      <c r="AJ49" s="364"/>
    </row>
    <row r="50" spans="2:36" ht="18.75" customHeight="1" x14ac:dyDescent="0.15">
      <c r="B50" s="425"/>
      <c r="Z50" s="365"/>
      <c r="AA50" s="349"/>
      <c r="AB50" s="350"/>
      <c r="AC50" s="350"/>
      <c r="AE50" s="365"/>
      <c r="AJ50" s="364"/>
    </row>
    <row r="51" spans="2:36" ht="13.5" customHeight="1" x14ac:dyDescent="0.15">
      <c r="B51" s="425"/>
      <c r="D51" s="446" t="s">
        <v>627</v>
      </c>
      <c r="E51" s="447"/>
      <c r="F51" s="447"/>
      <c r="G51" s="447"/>
      <c r="H51" s="447"/>
      <c r="I51" s="447"/>
      <c r="J51" s="447"/>
      <c r="K51" s="447"/>
      <c r="L51" s="447"/>
      <c r="M51" s="447"/>
      <c r="N51" s="447"/>
      <c r="O51" s="419"/>
      <c r="P51" s="419"/>
      <c r="Q51" s="419"/>
      <c r="R51" s="419"/>
      <c r="S51" s="447"/>
      <c r="T51" s="447"/>
      <c r="U51" s="1052"/>
      <c r="V51" s="1053"/>
      <c r="W51" s="1053"/>
      <c r="X51" s="419" t="s">
        <v>628</v>
      </c>
      <c r="Y51" s="425"/>
      <c r="Z51" s="365"/>
      <c r="AA51" s="349"/>
      <c r="AB51" s="350"/>
      <c r="AC51" s="350"/>
      <c r="AE51" s="365"/>
      <c r="AJ51" s="364"/>
    </row>
    <row r="52" spans="2:36" x14ac:dyDescent="0.15">
      <c r="B52" s="425"/>
      <c r="D52" s="446" t="s">
        <v>661</v>
      </c>
      <c r="E52" s="447"/>
      <c r="F52" s="447"/>
      <c r="G52" s="447"/>
      <c r="H52" s="447"/>
      <c r="I52" s="447"/>
      <c r="J52" s="447"/>
      <c r="K52" s="447"/>
      <c r="L52" s="447"/>
      <c r="M52" s="447"/>
      <c r="N52" s="447"/>
      <c r="O52" s="419"/>
      <c r="P52" s="419"/>
      <c r="Q52" s="419"/>
      <c r="R52" s="419"/>
      <c r="S52" s="447"/>
      <c r="T52" s="447"/>
      <c r="U52" s="1052"/>
      <c r="V52" s="1053"/>
      <c r="W52" s="1053"/>
      <c r="X52" s="419" t="s">
        <v>628</v>
      </c>
      <c r="Y52" s="425"/>
      <c r="Z52" s="365"/>
      <c r="AA52" s="349"/>
      <c r="AB52" s="350"/>
      <c r="AC52" s="350"/>
      <c r="AE52" s="365"/>
      <c r="AJ52" s="364"/>
    </row>
    <row r="53" spans="2:36" x14ac:dyDescent="0.15">
      <c r="B53" s="425"/>
      <c r="D53" s="446" t="s">
        <v>630</v>
      </c>
      <c r="E53" s="447"/>
      <c r="F53" s="447"/>
      <c r="G53" s="447"/>
      <c r="H53" s="447"/>
      <c r="I53" s="447"/>
      <c r="J53" s="447"/>
      <c r="K53" s="447"/>
      <c r="L53" s="447"/>
      <c r="M53" s="447"/>
      <c r="N53" s="447"/>
      <c r="O53" s="419"/>
      <c r="P53" s="419"/>
      <c r="Q53" s="419"/>
      <c r="R53" s="419"/>
      <c r="S53" s="447"/>
      <c r="T53" s="154" t="str">
        <f>(IFERROR(ROUNDDOWN(T52/T51*100,0),""))</f>
        <v/>
      </c>
      <c r="U53" s="1282" t="str">
        <f>(IFERROR(ROUNDDOWN(U52/U51*100,0),""))</f>
        <v/>
      </c>
      <c r="V53" s="1283"/>
      <c r="W53" s="1283"/>
      <c r="X53" s="419" t="s">
        <v>558</v>
      </c>
      <c r="Y53" s="425"/>
      <c r="Z53" s="365"/>
      <c r="AA53" s="349"/>
      <c r="AB53" s="350"/>
      <c r="AC53" s="350"/>
      <c r="AE53" s="365"/>
      <c r="AJ53" s="364"/>
    </row>
    <row r="54" spans="2:36" x14ac:dyDescent="0.15">
      <c r="B54" s="425"/>
      <c r="D54" s="344" t="s">
        <v>631</v>
      </c>
      <c r="Z54" s="365"/>
      <c r="AA54" s="349"/>
      <c r="AB54" s="350"/>
      <c r="AC54" s="350"/>
      <c r="AE54" s="365"/>
      <c r="AJ54" s="364"/>
    </row>
    <row r="55" spans="2:36" x14ac:dyDescent="0.15">
      <c r="B55" s="425"/>
      <c r="W55" s="363"/>
      <c r="Z55" s="365"/>
      <c r="AA55" s="349"/>
      <c r="AB55" s="350"/>
      <c r="AC55" s="350"/>
      <c r="AE55" s="365"/>
      <c r="AJ55" s="364"/>
    </row>
    <row r="56" spans="2:36" x14ac:dyDescent="0.15">
      <c r="B56" s="425"/>
      <c r="C56" s="152" t="s">
        <v>653</v>
      </c>
      <c r="D56" s="344" t="s">
        <v>662</v>
      </c>
      <c r="Z56" s="153"/>
      <c r="AA56" s="473"/>
      <c r="AB56" s="350" t="s">
        <v>10</v>
      </c>
      <c r="AC56" s="350" t="s">
        <v>519</v>
      </c>
      <c r="AD56" s="350" t="s">
        <v>10</v>
      </c>
      <c r="AE56" s="365"/>
    </row>
    <row r="57" spans="2:36" x14ac:dyDescent="0.15">
      <c r="B57" s="425"/>
      <c r="D57" s="344" t="s">
        <v>663</v>
      </c>
      <c r="E57" s="2"/>
      <c r="F57" s="2"/>
      <c r="G57" s="2"/>
      <c r="H57" s="2"/>
      <c r="I57" s="2"/>
      <c r="J57" s="2"/>
      <c r="K57" s="2"/>
      <c r="L57" s="2"/>
      <c r="M57" s="2"/>
      <c r="N57" s="2"/>
      <c r="O57" s="364"/>
      <c r="P57" s="364"/>
      <c r="Q57" s="364"/>
      <c r="Z57" s="351"/>
      <c r="AA57" s="349"/>
      <c r="AB57" s="350"/>
      <c r="AC57" s="350"/>
      <c r="AE57" s="365"/>
    </row>
    <row r="58" spans="2:36" x14ac:dyDescent="0.15">
      <c r="B58" s="425"/>
      <c r="D58" s="350"/>
      <c r="E58" s="1286"/>
      <c r="F58" s="1286"/>
      <c r="G58" s="1286"/>
      <c r="H58" s="1286"/>
      <c r="I58" s="1286"/>
      <c r="J58" s="1286"/>
      <c r="K58" s="1286"/>
      <c r="L58" s="1286"/>
      <c r="M58" s="1286"/>
      <c r="N58" s="1286"/>
      <c r="Q58" s="350"/>
      <c r="S58" s="363"/>
      <c r="T58" s="363"/>
      <c r="U58" s="363"/>
      <c r="V58" s="363"/>
      <c r="Z58" s="100"/>
      <c r="AA58" s="349"/>
      <c r="AB58" s="350"/>
      <c r="AC58" s="350"/>
      <c r="AE58" s="365"/>
    </row>
    <row r="59" spans="2:36" x14ac:dyDescent="0.15">
      <c r="B59" s="425"/>
      <c r="C59" s="152" t="s">
        <v>664</v>
      </c>
      <c r="D59" s="344" t="s">
        <v>665</v>
      </c>
      <c r="Z59" s="153"/>
      <c r="AA59" s="473"/>
      <c r="AB59" s="350" t="s">
        <v>10</v>
      </c>
      <c r="AC59" s="350" t="s">
        <v>519</v>
      </c>
      <c r="AD59" s="350" t="s">
        <v>10</v>
      </c>
      <c r="AE59" s="365"/>
    </row>
    <row r="60" spans="2:36" x14ac:dyDescent="0.15">
      <c r="B60" s="433"/>
      <c r="C60" s="156"/>
      <c r="D60" s="355" t="s">
        <v>666</v>
      </c>
      <c r="E60" s="355"/>
      <c r="F60" s="355"/>
      <c r="G60" s="355"/>
      <c r="H60" s="355"/>
      <c r="I60" s="355"/>
      <c r="J60" s="355"/>
      <c r="K60" s="355"/>
      <c r="L60" s="355"/>
      <c r="M60" s="355"/>
      <c r="N60" s="355"/>
      <c r="O60" s="355"/>
      <c r="P60" s="355"/>
      <c r="Q60" s="355"/>
      <c r="R60" s="355"/>
      <c r="S60" s="355"/>
      <c r="T60" s="355"/>
      <c r="U60" s="355"/>
      <c r="V60" s="355"/>
      <c r="W60" s="355"/>
      <c r="X60" s="355"/>
      <c r="Y60" s="355"/>
      <c r="Z60" s="434"/>
      <c r="AA60" s="358"/>
      <c r="AB60" s="359"/>
      <c r="AC60" s="359"/>
      <c r="AD60" s="355"/>
      <c r="AE60" s="434"/>
    </row>
    <row r="61" spans="2:36" x14ac:dyDescent="0.15">
      <c r="B61" s="344" t="s">
        <v>667</v>
      </c>
    </row>
    <row r="62" spans="2:36" x14ac:dyDescent="0.15">
      <c r="C62" s="344" t="s">
        <v>668</v>
      </c>
    </row>
    <row r="63" spans="2:36" x14ac:dyDescent="0.15">
      <c r="B63" s="344" t="s">
        <v>669</v>
      </c>
    </row>
    <row r="64" spans="2:36" x14ac:dyDescent="0.15">
      <c r="C64" s="344" t="s">
        <v>670</v>
      </c>
    </row>
    <row r="65" spans="2:11" x14ac:dyDescent="0.15">
      <c r="C65" s="344" t="s">
        <v>671</v>
      </c>
    </row>
    <row r="66" spans="2:11" x14ac:dyDescent="0.15">
      <c r="C66" s="344" t="s">
        <v>672</v>
      </c>
      <c r="K66" s="344" t="s">
        <v>673</v>
      </c>
    </row>
    <row r="67" spans="2:11" x14ac:dyDescent="0.15">
      <c r="K67" s="344" t="s">
        <v>674</v>
      </c>
    </row>
    <row r="68" spans="2:11" x14ac:dyDescent="0.15">
      <c r="K68" s="344" t="s">
        <v>675</v>
      </c>
    </row>
    <row r="69" spans="2:11" x14ac:dyDescent="0.15">
      <c r="K69" s="344" t="s">
        <v>676</v>
      </c>
    </row>
    <row r="70" spans="2:11" x14ac:dyDescent="0.15">
      <c r="K70" s="344" t="s">
        <v>677</v>
      </c>
    </row>
    <row r="71" spans="2:11" x14ac:dyDescent="0.15">
      <c r="B71" s="344" t="s">
        <v>678</v>
      </c>
    </row>
    <row r="72" spans="2:11" x14ac:dyDescent="0.15">
      <c r="C72" s="344" t="s">
        <v>679</v>
      </c>
    </row>
    <row r="73" spans="2:11" x14ac:dyDescent="0.15">
      <c r="C73" s="344" t="s">
        <v>680</v>
      </c>
    </row>
    <row r="74" spans="2:11" x14ac:dyDescent="0.15">
      <c r="C74" s="344" t="s">
        <v>681</v>
      </c>
    </row>
    <row r="122" spans="1:7" x14ac:dyDescent="0.15">
      <c r="A122" s="355"/>
      <c r="C122" s="355"/>
      <c r="D122" s="355"/>
      <c r="E122" s="355"/>
      <c r="F122" s="355"/>
      <c r="G122" s="355"/>
    </row>
    <row r="123" spans="1:7" x14ac:dyDescent="0.15">
      <c r="C123" s="357"/>
    </row>
    <row r="151" spans="1:1" x14ac:dyDescent="0.15">
      <c r="A151" s="355"/>
    </row>
    <row r="187" spans="1:1" x14ac:dyDescent="0.15">
      <c r="A187" s="433"/>
    </row>
    <row r="238" spans="1:1" x14ac:dyDescent="0.15">
      <c r="A238" s="433"/>
    </row>
    <row r="287" spans="1:1" x14ac:dyDescent="0.15">
      <c r="A287" s="433"/>
    </row>
    <row r="314" spans="1:1" x14ac:dyDescent="0.15">
      <c r="A314" s="355"/>
    </row>
    <row r="364" spans="1:1" x14ac:dyDescent="0.15">
      <c r="A364" s="433"/>
    </row>
    <row r="388" spans="1:1" x14ac:dyDescent="0.15">
      <c r="A388" s="355"/>
    </row>
    <row r="416" spans="1:1" x14ac:dyDescent="0.15">
      <c r="A416" s="355"/>
    </row>
    <row r="444" spans="1:1" x14ac:dyDescent="0.15">
      <c r="A444" s="355"/>
    </row>
    <row r="468" spans="1:1" x14ac:dyDescent="0.15">
      <c r="A468" s="355"/>
    </row>
    <row r="497" spans="1:1" x14ac:dyDescent="0.15">
      <c r="A497" s="355"/>
    </row>
    <row r="526" spans="1:1" x14ac:dyDescent="0.15">
      <c r="A526" s="355"/>
    </row>
    <row r="575" spans="1:1" x14ac:dyDescent="0.15">
      <c r="A575" s="433"/>
    </row>
    <row r="606" spans="1:1" x14ac:dyDescent="0.15">
      <c r="A606" s="433"/>
    </row>
    <row r="650" spans="1:1" x14ac:dyDescent="0.15">
      <c r="A650" s="433"/>
    </row>
    <row r="686" spans="1:1" x14ac:dyDescent="0.15">
      <c r="A686" s="355"/>
    </row>
    <row r="725" spans="1:1" x14ac:dyDescent="0.15">
      <c r="A725" s="433"/>
    </row>
    <row r="754" spans="1:1" x14ac:dyDescent="0.15">
      <c r="A754" s="433"/>
    </row>
    <row r="793" spans="1:1" x14ac:dyDescent="0.15">
      <c r="A793" s="433"/>
    </row>
    <row r="832" spans="1:1" x14ac:dyDescent="0.15">
      <c r="A832" s="433"/>
    </row>
    <row r="860" spans="1:1" x14ac:dyDescent="0.15">
      <c r="A860" s="433"/>
    </row>
    <row r="900" spans="1:1" x14ac:dyDescent="0.15">
      <c r="A900" s="433"/>
    </row>
    <row r="940" spans="1:1" x14ac:dyDescent="0.15">
      <c r="A940" s="433"/>
    </row>
    <row r="969" spans="1:1" x14ac:dyDescent="0.15">
      <c r="A969" s="433"/>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3"/>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N2" sqref="N2"/>
    </sheetView>
  </sheetViews>
  <sheetFormatPr defaultColWidth="4" defaultRowHeight="13.5" x14ac:dyDescent="0.15"/>
  <cols>
    <col min="1" max="1" width="2.875" style="344" customWidth="1"/>
    <col min="2" max="2" width="2.375" style="344" customWidth="1"/>
    <col min="3" max="3" width="3.5" style="344" customWidth="1"/>
    <col min="4" max="15" width="3.625" style="344" customWidth="1"/>
    <col min="16" max="16" width="1.5" style="344" customWidth="1"/>
    <col min="17" max="18" width="3.625" style="344" customWidth="1"/>
    <col min="19" max="19" width="2.75" style="344" customWidth="1"/>
    <col min="20" max="31" width="3.625" style="344" customWidth="1"/>
    <col min="32" max="16384" width="4" style="344"/>
  </cols>
  <sheetData>
    <row r="2" spans="2:31" x14ac:dyDescent="0.15">
      <c r="B2" s="344" t="s">
        <v>682</v>
      </c>
    </row>
    <row r="3" spans="2:31" x14ac:dyDescent="0.15">
      <c r="U3" s="2"/>
      <c r="X3" s="386" t="s">
        <v>294</v>
      </c>
      <c r="Y3" s="1224"/>
      <c r="Z3" s="1224"/>
      <c r="AA3" s="386" t="s">
        <v>295</v>
      </c>
      <c r="AB3" s="350"/>
      <c r="AC3" s="386" t="s">
        <v>372</v>
      </c>
      <c r="AD3" s="350"/>
      <c r="AE3" s="386" t="s">
        <v>373</v>
      </c>
    </row>
    <row r="4" spans="2:31" x14ac:dyDescent="0.15">
      <c r="T4" s="490"/>
      <c r="U4" s="490"/>
      <c r="V4" s="490"/>
    </row>
    <row r="5" spans="2:31" x14ac:dyDescent="0.15">
      <c r="B5" s="1224" t="s">
        <v>610</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row>
    <row r="6" spans="2:31" ht="65.25" customHeight="1" x14ac:dyDescent="0.15">
      <c r="B6" s="1287" t="s">
        <v>683</v>
      </c>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c r="AE6" s="350"/>
    </row>
    <row r="7" spans="2:31" ht="23.25" customHeight="1" x14ac:dyDescent="0.15"/>
    <row r="8" spans="2:31" ht="23.25" customHeight="1" x14ac:dyDescent="0.15">
      <c r="B8" s="150" t="s">
        <v>509</v>
      </c>
      <c r="C8" s="150"/>
      <c r="D8" s="150"/>
      <c r="E8" s="150"/>
      <c r="F8" s="1052"/>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4"/>
    </row>
    <row r="9" spans="2:31" ht="24.95" customHeight="1" x14ac:dyDescent="0.15">
      <c r="B9" s="150" t="s">
        <v>612</v>
      </c>
      <c r="C9" s="150"/>
      <c r="D9" s="150"/>
      <c r="E9" s="150"/>
      <c r="F9" s="341" t="s">
        <v>10</v>
      </c>
      <c r="G9" s="447" t="s">
        <v>613</v>
      </c>
      <c r="H9" s="447"/>
      <c r="I9" s="447"/>
      <c r="J9" s="447"/>
      <c r="K9" s="342" t="s">
        <v>10</v>
      </c>
      <c r="L9" s="447" t="s">
        <v>614</v>
      </c>
      <c r="M9" s="447"/>
      <c r="N9" s="447"/>
      <c r="O9" s="447"/>
      <c r="P9" s="447"/>
      <c r="Q9" s="342" t="s">
        <v>10</v>
      </c>
      <c r="R9" s="447" t="s">
        <v>615</v>
      </c>
      <c r="S9" s="447"/>
      <c r="T9" s="447"/>
      <c r="U9" s="447"/>
      <c r="V9" s="447"/>
      <c r="W9" s="447"/>
      <c r="X9" s="447"/>
      <c r="Y9" s="447"/>
      <c r="Z9" s="447"/>
      <c r="AA9" s="447"/>
      <c r="AB9" s="447"/>
      <c r="AC9" s="447"/>
      <c r="AD9" s="419"/>
      <c r="AE9" s="420"/>
    </row>
    <row r="10" spans="2:31" ht="24.95" customHeight="1" x14ac:dyDescent="0.15">
      <c r="B10" s="1057" t="s">
        <v>616</v>
      </c>
      <c r="C10" s="1058"/>
      <c r="D10" s="1058"/>
      <c r="E10" s="1059"/>
      <c r="F10" s="350" t="s">
        <v>10</v>
      </c>
      <c r="G10" s="2" t="s">
        <v>684</v>
      </c>
      <c r="H10" s="2"/>
      <c r="I10" s="2"/>
      <c r="J10" s="2"/>
      <c r="K10" s="2"/>
      <c r="L10" s="2"/>
      <c r="M10" s="2"/>
      <c r="N10" s="2"/>
      <c r="O10" s="2"/>
      <c r="Q10" s="357"/>
      <c r="R10" s="347" t="s">
        <v>10</v>
      </c>
      <c r="S10" s="2" t="s">
        <v>685</v>
      </c>
      <c r="T10" s="2"/>
      <c r="U10" s="2"/>
      <c r="V10" s="2"/>
      <c r="W10" s="454"/>
      <c r="X10" s="454"/>
      <c r="Y10" s="454"/>
      <c r="Z10" s="454"/>
      <c r="AA10" s="454"/>
      <c r="AB10" s="454"/>
      <c r="AC10" s="454"/>
      <c r="AD10" s="357"/>
      <c r="AE10" s="432"/>
    </row>
    <row r="11" spans="2:31" ht="24.95" customHeight="1" x14ac:dyDescent="0.15">
      <c r="B11" s="1269"/>
      <c r="C11" s="1224"/>
      <c r="D11" s="1224"/>
      <c r="E11" s="1270"/>
      <c r="F11" s="350" t="s">
        <v>10</v>
      </c>
      <c r="G11" s="2" t="s">
        <v>686</v>
      </c>
      <c r="H11" s="2"/>
      <c r="I11" s="2"/>
      <c r="J11" s="2"/>
      <c r="K11" s="2"/>
      <c r="L11" s="2"/>
      <c r="M11" s="2"/>
      <c r="N11" s="2"/>
      <c r="O11" s="2"/>
      <c r="R11" s="350" t="s">
        <v>10</v>
      </c>
      <c r="S11" s="2" t="s">
        <v>687</v>
      </c>
      <c r="T11" s="2"/>
      <c r="U11" s="2"/>
      <c r="V11" s="2"/>
      <c r="W11" s="2"/>
      <c r="X11" s="2"/>
      <c r="Y11" s="2"/>
      <c r="Z11" s="2"/>
      <c r="AA11" s="2"/>
      <c r="AB11" s="2"/>
      <c r="AC11" s="2"/>
      <c r="AE11" s="365"/>
    </row>
    <row r="12" spans="2:31" ht="24.95" customHeight="1" x14ac:dyDescent="0.15">
      <c r="B12" s="1269"/>
      <c r="C12" s="1224"/>
      <c r="D12" s="1224"/>
      <c r="E12" s="1270"/>
      <c r="F12" s="350" t="s">
        <v>10</v>
      </c>
      <c r="G12" s="157" t="s">
        <v>688</v>
      </c>
      <c r="H12" s="2"/>
      <c r="I12" s="2"/>
      <c r="J12" s="2"/>
      <c r="K12" s="2"/>
      <c r="L12" s="2"/>
      <c r="M12" s="2"/>
      <c r="N12" s="2"/>
      <c r="O12" s="2"/>
      <c r="R12" s="350" t="s">
        <v>10</v>
      </c>
      <c r="S12" s="157" t="s">
        <v>689</v>
      </c>
      <c r="T12" s="2"/>
      <c r="U12" s="2"/>
      <c r="V12" s="2"/>
      <c r="W12" s="2"/>
      <c r="X12" s="2"/>
      <c r="Y12" s="2"/>
      <c r="Z12" s="2"/>
      <c r="AA12" s="2"/>
      <c r="AB12" s="2"/>
      <c r="AC12" s="2"/>
      <c r="AE12" s="365"/>
    </row>
    <row r="13" spans="2:31" ht="24.95" customHeight="1" x14ac:dyDescent="0.15">
      <c r="B13" s="1269"/>
      <c r="C13" s="1224"/>
      <c r="D13" s="1224"/>
      <c r="E13" s="1270"/>
      <c r="F13" s="350" t="s">
        <v>10</v>
      </c>
      <c r="G13" s="2" t="s">
        <v>690</v>
      </c>
      <c r="H13" s="2"/>
      <c r="I13" s="2"/>
      <c r="J13" s="2"/>
      <c r="K13" s="2"/>
      <c r="L13" s="2"/>
      <c r="M13"/>
      <c r="N13" s="2"/>
      <c r="O13" s="2"/>
      <c r="R13" s="350" t="s">
        <v>10</v>
      </c>
      <c r="S13" s="2" t="s">
        <v>691</v>
      </c>
      <c r="T13" s="2"/>
      <c r="U13" s="2"/>
      <c r="V13" s="2"/>
      <c r="W13" s="2"/>
      <c r="X13" s="2"/>
      <c r="Y13" s="2"/>
      <c r="Z13" s="2"/>
      <c r="AA13" s="2"/>
      <c r="AB13" s="2"/>
      <c r="AC13" s="2"/>
      <c r="AE13" s="365"/>
    </row>
    <row r="14" spans="2:31" ht="24.95" customHeight="1" x14ac:dyDescent="0.15">
      <c r="B14" s="1269"/>
      <c r="C14" s="1224"/>
      <c r="D14" s="1224"/>
      <c r="E14" s="1270"/>
      <c r="F14" s="350" t="s">
        <v>10</v>
      </c>
      <c r="G14" s="2" t="s">
        <v>692</v>
      </c>
      <c r="H14" s="2"/>
      <c r="I14" s="2"/>
      <c r="J14" s="2"/>
      <c r="K14"/>
      <c r="L14" s="157"/>
      <c r="M14" s="221"/>
      <c r="N14" s="221"/>
      <c r="O14" s="157"/>
      <c r="R14" s="350"/>
      <c r="S14" s="2"/>
      <c r="T14" s="157"/>
      <c r="U14" s="157"/>
      <c r="V14" s="157"/>
      <c r="W14" s="157"/>
      <c r="X14" s="157"/>
      <c r="Y14" s="157"/>
      <c r="Z14" s="157"/>
      <c r="AA14" s="157"/>
      <c r="AB14" s="157"/>
      <c r="AC14" s="157"/>
      <c r="AE14" s="365"/>
    </row>
    <row r="15" spans="2:31" ht="24.95" customHeight="1" x14ac:dyDescent="0.15">
      <c r="B15" s="150" t="s">
        <v>542</v>
      </c>
      <c r="C15" s="150"/>
      <c r="D15" s="150"/>
      <c r="E15" s="150"/>
      <c r="F15" s="341" t="s">
        <v>10</v>
      </c>
      <c r="G15" s="447" t="s">
        <v>621</v>
      </c>
      <c r="H15" s="151"/>
      <c r="I15" s="151"/>
      <c r="J15" s="151"/>
      <c r="K15" s="151"/>
      <c r="L15" s="151"/>
      <c r="M15" s="151"/>
      <c r="N15" s="151"/>
      <c r="O15" s="151"/>
      <c r="P15" s="151"/>
      <c r="Q15" s="419"/>
      <c r="R15" s="342" t="s">
        <v>10</v>
      </c>
      <c r="S15" s="447" t="s">
        <v>622</v>
      </c>
      <c r="T15" s="151"/>
      <c r="U15" s="151"/>
      <c r="V15" s="151"/>
      <c r="W15" s="151"/>
      <c r="X15" s="151"/>
      <c r="Y15" s="151"/>
      <c r="Z15" s="151"/>
      <c r="AA15" s="151"/>
      <c r="AB15" s="151"/>
      <c r="AC15" s="151"/>
      <c r="AD15" s="419"/>
      <c r="AE15" s="420"/>
    </row>
    <row r="16" spans="2:31" ht="30.75" customHeight="1" x14ac:dyDescent="0.15"/>
    <row r="17" spans="2:31" x14ac:dyDescent="0.15">
      <c r="B17" s="390"/>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20"/>
      <c r="AA17" s="341"/>
      <c r="AB17" s="342" t="s">
        <v>518</v>
      </c>
      <c r="AC17" s="342" t="s">
        <v>519</v>
      </c>
      <c r="AD17" s="342" t="s">
        <v>520</v>
      </c>
      <c r="AE17" s="420"/>
    </row>
    <row r="18" spans="2:31" x14ac:dyDescent="0.15">
      <c r="B18" s="431" t="s">
        <v>623</v>
      </c>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455"/>
      <c r="AA18" s="346"/>
      <c r="AB18" s="347"/>
      <c r="AC18" s="347"/>
      <c r="AD18" s="357"/>
      <c r="AE18" s="432"/>
    </row>
    <row r="19" spans="2:31" x14ac:dyDescent="0.15">
      <c r="B19" s="425"/>
      <c r="C19" s="152" t="s">
        <v>624</v>
      </c>
      <c r="D19" s="344" t="s">
        <v>693</v>
      </c>
      <c r="Z19" s="153"/>
      <c r="AA19" s="473"/>
      <c r="AB19" s="350" t="s">
        <v>10</v>
      </c>
      <c r="AC19" s="350" t="s">
        <v>519</v>
      </c>
      <c r="AD19" s="350" t="s">
        <v>10</v>
      </c>
      <c r="AE19" s="365"/>
    </row>
    <row r="20" spans="2:31" x14ac:dyDescent="0.15">
      <c r="B20" s="425"/>
      <c r="D20" s="344" t="s">
        <v>626</v>
      </c>
      <c r="Z20" s="100"/>
      <c r="AA20" s="349"/>
      <c r="AB20" s="350"/>
      <c r="AC20" s="350"/>
      <c r="AE20" s="365"/>
    </row>
    <row r="21" spans="2:31" x14ac:dyDescent="0.15">
      <c r="B21" s="425"/>
      <c r="Z21" s="100"/>
      <c r="AA21" s="349"/>
      <c r="AB21" s="350"/>
      <c r="AC21" s="350"/>
      <c r="AE21" s="365"/>
    </row>
    <row r="22" spans="2:31" ht="13.5" customHeight="1" x14ac:dyDescent="0.15">
      <c r="B22" s="425"/>
      <c r="D22" s="446" t="s">
        <v>694</v>
      </c>
      <c r="E22" s="447"/>
      <c r="F22" s="447"/>
      <c r="G22" s="447"/>
      <c r="H22" s="447"/>
      <c r="I22" s="447"/>
      <c r="J22" s="447"/>
      <c r="K22" s="447"/>
      <c r="L22" s="447"/>
      <c r="M22" s="447"/>
      <c r="N22" s="447"/>
      <c r="O22" s="419"/>
      <c r="P22" s="419"/>
      <c r="Q22" s="419"/>
      <c r="R22" s="419"/>
      <c r="S22" s="447"/>
      <c r="T22" s="447"/>
      <c r="U22" s="1052"/>
      <c r="V22" s="1053"/>
      <c r="W22" s="1053"/>
      <c r="X22" s="419" t="s">
        <v>628</v>
      </c>
      <c r="Y22" s="425"/>
      <c r="Z22" s="100"/>
      <c r="AA22" s="349"/>
      <c r="AB22" s="350"/>
      <c r="AC22" s="350"/>
      <c r="AE22" s="365"/>
    </row>
    <row r="23" spans="2:31" x14ac:dyDescent="0.15">
      <c r="B23" s="425"/>
      <c r="D23" s="446" t="s">
        <v>661</v>
      </c>
      <c r="E23" s="447"/>
      <c r="F23" s="447"/>
      <c r="G23" s="447"/>
      <c r="H23" s="447"/>
      <c r="I23" s="447"/>
      <c r="J23" s="447"/>
      <c r="K23" s="447"/>
      <c r="L23" s="447"/>
      <c r="M23" s="447"/>
      <c r="N23" s="447"/>
      <c r="O23" s="419"/>
      <c r="P23" s="419"/>
      <c r="Q23" s="419"/>
      <c r="R23" s="419"/>
      <c r="S23" s="447"/>
      <c r="T23" s="447"/>
      <c r="U23" s="1052"/>
      <c r="V23" s="1053"/>
      <c r="W23" s="1053"/>
      <c r="X23" s="419" t="s">
        <v>628</v>
      </c>
      <c r="Y23" s="425"/>
      <c r="Z23" s="365"/>
      <c r="AA23" s="349"/>
      <c r="AB23" s="350"/>
      <c r="AC23" s="350"/>
      <c r="AE23" s="365"/>
    </row>
    <row r="24" spans="2:31" x14ac:dyDescent="0.15">
      <c r="B24" s="425"/>
      <c r="D24" s="446" t="s">
        <v>630</v>
      </c>
      <c r="E24" s="447"/>
      <c r="F24" s="447"/>
      <c r="G24" s="447"/>
      <c r="H24" s="447"/>
      <c r="I24" s="447"/>
      <c r="J24" s="447"/>
      <c r="K24" s="447"/>
      <c r="L24" s="447"/>
      <c r="M24" s="447"/>
      <c r="N24" s="447"/>
      <c r="O24" s="419"/>
      <c r="P24" s="419"/>
      <c r="Q24" s="419"/>
      <c r="R24" s="419"/>
      <c r="S24" s="447"/>
      <c r="T24" s="154" t="str">
        <f>(IFERROR(ROUNDDOWN(T23/T22*100,0),""))</f>
        <v/>
      </c>
      <c r="U24" s="1282" t="str">
        <f>(IFERROR(ROUNDDOWN(U23/U22*100,0),""))</f>
        <v/>
      </c>
      <c r="V24" s="1283"/>
      <c r="W24" s="1283"/>
      <c r="X24" s="419" t="s">
        <v>558</v>
      </c>
      <c r="Y24" s="425"/>
      <c r="Z24" s="351"/>
      <c r="AA24" s="349"/>
      <c r="AB24" s="350"/>
      <c r="AC24" s="350"/>
      <c r="AE24" s="365"/>
    </row>
    <row r="25" spans="2:31" x14ac:dyDescent="0.15">
      <c r="B25" s="425"/>
      <c r="D25" s="344" t="s">
        <v>695</v>
      </c>
      <c r="Z25" s="351"/>
      <c r="AA25" s="349"/>
      <c r="AB25" s="350"/>
      <c r="AC25" s="350"/>
      <c r="AE25" s="365"/>
    </row>
    <row r="26" spans="2:31" x14ac:dyDescent="0.15">
      <c r="B26" s="425"/>
      <c r="E26" s="344" t="s">
        <v>696</v>
      </c>
      <c r="Z26" s="351"/>
      <c r="AA26" s="349"/>
      <c r="AB26" s="350"/>
      <c r="AC26" s="350"/>
      <c r="AE26" s="365"/>
    </row>
    <row r="27" spans="2:31" x14ac:dyDescent="0.15">
      <c r="B27" s="425"/>
      <c r="Z27" s="351"/>
      <c r="AA27" s="349"/>
      <c r="AB27" s="350"/>
      <c r="AC27" s="350"/>
      <c r="AE27" s="365"/>
    </row>
    <row r="28" spans="2:31" x14ac:dyDescent="0.15">
      <c r="B28" s="425"/>
      <c r="C28" s="152" t="s">
        <v>632</v>
      </c>
      <c r="D28" s="344" t="s">
        <v>697</v>
      </c>
      <c r="Z28" s="153"/>
      <c r="AA28" s="349"/>
      <c r="AB28" s="350" t="s">
        <v>10</v>
      </c>
      <c r="AC28" s="350" t="s">
        <v>519</v>
      </c>
      <c r="AD28" s="350" t="s">
        <v>10</v>
      </c>
      <c r="AE28" s="365"/>
    </row>
    <row r="29" spans="2:31" x14ac:dyDescent="0.15">
      <c r="B29" s="425"/>
      <c r="C29" s="152"/>
      <c r="D29" s="344" t="s">
        <v>634</v>
      </c>
      <c r="Z29" s="153"/>
      <c r="AA29" s="349"/>
      <c r="AB29" s="350"/>
      <c r="AC29" s="350"/>
      <c r="AD29" s="350"/>
      <c r="AE29" s="365"/>
    </row>
    <row r="30" spans="2:31" x14ac:dyDescent="0.15">
      <c r="B30" s="425"/>
      <c r="C30" s="152"/>
      <c r="D30" s="344" t="s">
        <v>635</v>
      </c>
      <c r="Z30" s="153"/>
      <c r="AA30" s="473"/>
      <c r="AB30" s="350"/>
      <c r="AC30" s="458"/>
      <c r="AE30" s="365"/>
    </row>
    <row r="31" spans="2:31" x14ac:dyDescent="0.15">
      <c r="B31" s="425"/>
      <c r="Z31" s="351"/>
      <c r="AA31" s="349"/>
      <c r="AB31" s="350"/>
      <c r="AC31" s="350"/>
      <c r="AE31" s="365"/>
    </row>
    <row r="32" spans="2:31" ht="13.5" customHeight="1" x14ac:dyDescent="0.15">
      <c r="B32" s="425"/>
      <c r="C32" s="152"/>
      <c r="D32" s="446" t="s">
        <v>636</v>
      </c>
      <c r="E32" s="447"/>
      <c r="F32" s="447"/>
      <c r="G32" s="447"/>
      <c r="H32" s="447"/>
      <c r="I32" s="447"/>
      <c r="J32" s="447"/>
      <c r="K32" s="447"/>
      <c r="L32" s="447"/>
      <c r="M32" s="447"/>
      <c r="N32" s="447"/>
      <c r="O32" s="419"/>
      <c r="P32" s="419"/>
      <c r="Q32" s="419"/>
      <c r="R32" s="419"/>
      <c r="S32" s="419"/>
      <c r="T32" s="420"/>
      <c r="U32" s="1052"/>
      <c r="V32" s="1053"/>
      <c r="W32" s="1053"/>
      <c r="X32" s="420" t="s">
        <v>628</v>
      </c>
      <c r="Y32" s="425"/>
      <c r="Z32" s="351"/>
      <c r="AA32" s="349"/>
      <c r="AB32" s="350"/>
      <c r="AC32" s="350"/>
      <c r="AE32" s="365"/>
    </row>
    <row r="33" spans="2:32" x14ac:dyDescent="0.15">
      <c r="B33" s="425"/>
      <c r="C33" s="152"/>
      <c r="D33" s="2"/>
      <c r="E33" s="2"/>
      <c r="F33" s="2"/>
      <c r="G33" s="2"/>
      <c r="H33" s="2"/>
      <c r="I33" s="2"/>
      <c r="J33" s="2"/>
      <c r="K33" s="2"/>
      <c r="L33" s="2"/>
      <c r="M33" s="2"/>
      <c r="N33" s="2"/>
      <c r="U33" s="350"/>
      <c r="V33" s="350"/>
      <c r="W33" s="350"/>
      <c r="Z33" s="351"/>
      <c r="AA33" s="349"/>
      <c r="AB33" s="350"/>
      <c r="AC33" s="350"/>
      <c r="AE33" s="365"/>
    </row>
    <row r="34" spans="2:32" ht="13.5" customHeight="1" x14ac:dyDescent="0.15">
      <c r="B34" s="425"/>
      <c r="C34" s="152"/>
      <c r="E34" s="155" t="s">
        <v>637</v>
      </c>
      <c r="Z34" s="351"/>
      <c r="AA34" s="349"/>
      <c r="AB34" s="350"/>
      <c r="AC34" s="350"/>
      <c r="AE34" s="365"/>
    </row>
    <row r="35" spans="2:32" x14ac:dyDescent="0.15">
      <c r="B35" s="425"/>
      <c r="C35" s="152"/>
      <c r="E35" s="1281" t="s">
        <v>698</v>
      </c>
      <c r="F35" s="1281"/>
      <c r="G35" s="1281"/>
      <c r="H35" s="1281"/>
      <c r="I35" s="1281"/>
      <c r="J35" s="1281"/>
      <c r="K35" s="1281"/>
      <c r="L35" s="1281"/>
      <c r="M35" s="1281"/>
      <c r="N35" s="1281"/>
      <c r="O35" s="1281" t="s">
        <v>639</v>
      </c>
      <c r="P35" s="1281"/>
      <c r="Q35" s="1281"/>
      <c r="R35" s="1281"/>
      <c r="S35" s="1281"/>
      <c r="Z35" s="351"/>
      <c r="AA35" s="349"/>
      <c r="AB35" s="350"/>
      <c r="AC35" s="350"/>
      <c r="AE35" s="365"/>
    </row>
    <row r="36" spans="2:32" x14ac:dyDescent="0.15">
      <c r="B36" s="425"/>
      <c r="C36" s="152"/>
      <c r="E36" s="1281" t="s">
        <v>640</v>
      </c>
      <c r="F36" s="1281"/>
      <c r="G36" s="1281"/>
      <c r="H36" s="1281"/>
      <c r="I36" s="1281"/>
      <c r="J36" s="1281"/>
      <c r="K36" s="1281"/>
      <c r="L36" s="1281"/>
      <c r="M36" s="1281"/>
      <c r="N36" s="1281"/>
      <c r="O36" s="1281" t="s">
        <v>641</v>
      </c>
      <c r="P36" s="1281"/>
      <c r="Q36" s="1281"/>
      <c r="R36" s="1281"/>
      <c r="S36" s="1281"/>
      <c r="Z36" s="351"/>
      <c r="AA36" s="349"/>
      <c r="AB36" s="350"/>
      <c r="AC36" s="350"/>
      <c r="AE36" s="365"/>
    </row>
    <row r="37" spans="2:32" x14ac:dyDescent="0.15">
      <c r="B37" s="425"/>
      <c r="C37" s="152"/>
      <c r="E37" s="1281" t="s">
        <v>642</v>
      </c>
      <c r="F37" s="1281"/>
      <c r="G37" s="1281"/>
      <c r="H37" s="1281"/>
      <c r="I37" s="1281"/>
      <c r="J37" s="1281"/>
      <c r="K37" s="1281"/>
      <c r="L37" s="1281"/>
      <c r="M37" s="1281"/>
      <c r="N37" s="1281"/>
      <c r="O37" s="1281" t="s">
        <v>643</v>
      </c>
      <c r="P37" s="1281"/>
      <c r="Q37" s="1281"/>
      <c r="R37" s="1281"/>
      <c r="S37" s="1281"/>
      <c r="Z37" s="351"/>
      <c r="AA37" s="349"/>
      <c r="AB37" s="350"/>
      <c r="AC37" s="350"/>
      <c r="AE37" s="365"/>
    </row>
    <row r="38" spans="2:32" x14ac:dyDescent="0.15">
      <c r="B38" s="425"/>
      <c r="C38" s="152"/>
      <c r="D38" s="365"/>
      <c r="E38" s="1288" t="s">
        <v>644</v>
      </c>
      <c r="F38" s="1281"/>
      <c r="G38" s="1281"/>
      <c r="H38" s="1281"/>
      <c r="I38" s="1281"/>
      <c r="J38" s="1281"/>
      <c r="K38" s="1281"/>
      <c r="L38" s="1281"/>
      <c r="M38" s="1281"/>
      <c r="N38" s="1281"/>
      <c r="O38" s="1281" t="s">
        <v>645</v>
      </c>
      <c r="P38" s="1281"/>
      <c r="Q38" s="1281"/>
      <c r="R38" s="1281"/>
      <c r="S38" s="1284"/>
      <c r="T38" s="425"/>
      <c r="Z38" s="351"/>
      <c r="AA38" s="349"/>
      <c r="AB38" s="350"/>
      <c r="AC38" s="350"/>
      <c r="AE38" s="365"/>
    </row>
    <row r="39" spans="2:32" x14ac:dyDescent="0.15">
      <c r="B39" s="425"/>
      <c r="C39" s="152"/>
      <c r="E39" s="1285" t="s">
        <v>646</v>
      </c>
      <c r="F39" s="1285"/>
      <c r="G39" s="1285"/>
      <c r="H39" s="1285"/>
      <c r="I39" s="1285"/>
      <c r="J39" s="1285"/>
      <c r="K39" s="1285"/>
      <c r="L39" s="1285"/>
      <c r="M39" s="1285"/>
      <c r="N39" s="1285"/>
      <c r="O39" s="1285" t="s">
        <v>647</v>
      </c>
      <c r="P39" s="1285"/>
      <c r="Q39" s="1285"/>
      <c r="R39" s="1285"/>
      <c r="S39" s="1285"/>
      <c r="Z39" s="351"/>
      <c r="AA39" s="349"/>
      <c r="AB39" s="350"/>
      <c r="AC39" s="350"/>
      <c r="AE39" s="365"/>
      <c r="AF39" s="425"/>
    </row>
    <row r="40" spans="2:32" x14ac:dyDescent="0.15">
      <c r="B40" s="425"/>
      <c r="C40" s="152"/>
      <c r="E40" s="1281" t="s">
        <v>648</v>
      </c>
      <c r="F40" s="1281"/>
      <c r="G40" s="1281"/>
      <c r="H40" s="1281"/>
      <c r="I40" s="1281"/>
      <c r="J40" s="1281"/>
      <c r="K40" s="1281"/>
      <c r="L40" s="1281"/>
      <c r="M40" s="1281"/>
      <c r="N40" s="1281"/>
      <c r="O40" s="1281" t="s">
        <v>649</v>
      </c>
      <c r="P40" s="1281"/>
      <c r="Q40" s="1281"/>
      <c r="R40" s="1281"/>
      <c r="S40" s="1281"/>
      <c r="Z40" s="351"/>
      <c r="AA40" s="349"/>
      <c r="AB40" s="350"/>
      <c r="AC40" s="350"/>
      <c r="AE40" s="365"/>
    </row>
    <row r="41" spans="2:32" x14ac:dyDescent="0.15">
      <c r="B41" s="425"/>
      <c r="C41" s="152"/>
      <c r="E41" s="1281" t="s">
        <v>650</v>
      </c>
      <c r="F41" s="1281"/>
      <c r="G41" s="1281"/>
      <c r="H41" s="1281"/>
      <c r="I41" s="1281"/>
      <c r="J41" s="1281"/>
      <c r="K41" s="1281"/>
      <c r="L41" s="1281"/>
      <c r="M41" s="1281"/>
      <c r="N41" s="1281"/>
      <c r="O41" s="1281" t="s">
        <v>651</v>
      </c>
      <c r="P41" s="1281"/>
      <c r="Q41" s="1281"/>
      <c r="R41" s="1281"/>
      <c r="S41" s="1281"/>
      <c r="Z41" s="351"/>
      <c r="AA41" s="349"/>
      <c r="AB41" s="350"/>
      <c r="AC41" s="350"/>
      <c r="AE41" s="365"/>
    </row>
    <row r="42" spans="2:32" x14ac:dyDescent="0.15">
      <c r="B42" s="425"/>
      <c r="C42" s="152"/>
      <c r="E42" s="1281" t="s">
        <v>652</v>
      </c>
      <c r="F42" s="1281"/>
      <c r="G42" s="1281"/>
      <c r="H42" s="1281"/>
      <c r="I42" s="1281"/>
      <c r="J42" s="1281"/>
      <c r="K42" s="1281"/>
      <c r="L42" s="1281"/>
      <c r="M42" s="1281"/>
      <c r="N42" s="1281"/>
      <c r="O42" s="1281" t="s">
        <v>652</v>
      </c>
      <c r="P42" s="1281"/>
      <c r="Q42" s="1281"/>
      <c r="R42" s="1281"/>
      <c r="S42" s="1281"/>
      <c r="Z42" s="100"/>
      <c r="AA42" s="349"/>
      <c r="AB42" s="350"/>
      <c r="AC42" s="350"/>
      <c r="AE42" s="365"/>
    </row>
    <row r="43" spans="2:32" x14ac:dyDescent="0.15">
      <c r="B43" s="425"/>
      <c r="C43" s="152"/>
      <c r="J43" s="1224"/>
      <c r="K43" s="1224"/>
      <c r="L43" s="1224"/>
      <c r="M43" s="1224"/>
      <c r="N43" s="1224"/>
      <c r="O43" s="1224"/>
      <c r="P43" s="1224"/>
      <c r="Q43" s="1224"/>
      <c r="R43" s="1224"/>
      <c r="S43" s="1224"/>
      <c r="T43" s="1224"/>
      <c r="U43" s="1224"/>
      <c r="V43" s="1224"/>
      <c r="Z43" s="100"/>
      <c r="AA43" s="349"/>
      <c r="AB43" s="350"/>
      <c r="AC43" s="350"/>
      <c r="AE43" s="365"/>
    </row>
    <row r="44" spans="2:32" x14ac:dyDescent="0.15">
      <c r="B44" s="425"/>
      <c r="C44" s="152" t="s">
        <v>653</v>
      </c>
      <c r="D44" s="344" t="s">
        <v>654</v>
      </c>
      <c r="Z44" s="153"/>
      <c r="AA44" s="473"/>
      <c r="AB44" s="350" t="s">
        <v>10</v>
      </c>
      <c r="AC44" s="350" t="s">
        <v>519</v>
      </c>
      <c r="AD44" s="350" t="s">
        <v>10</v>
      </c>
      <c r="AE44" s="365"/>
    </row>
    <row r="45" spans="2:32" ht="14.25" customHeight="1" x14ac:dyDescent="0.15">
      <c r="B45" s="425"/>
      <c r="D45" s="344" t="s">
        <v>655</v>
      </c>
      <c r="Z45" s="351"/>
      <c r="AA45" s="349"/>
      <c r="AB45" s="350"/>
      <c r="AC45" s="350"/>
      <c r="AE45" s="365"/>
    </row>
    <row r="46" spans="2:32" x14ac:dyDescent="0.15">
      <c r="B46" s="425"/>
      <c r="Z46" s="100"/>
      <c r="AA46" s="349"/>
      <c r="AB46" s="350"/>
      <c r="AC46" s="350"/>
      <c r="AE46" s="365"/>
    </row>
    <row r="47" spans="2:32" x14ac:dyDescent="0.15">
      <c r="B47" s="425" t="s">
        <v>656</v>
      </c>
      <c r="Z47" s="351"/>
      <c r="AA47" s="349"/>
      <c r="AB47" s="350"/>
      <c r="AC47" s="350"/>
      <c r="AE47" s="365"/>
    </row>
    <row r="48" spans="2:32" x14ac:dyDescent="0.15">
      <c r="B48" s="425"/>
      <c r="C48" s="152" t="s">
        <v>624</v>
      </c>
      <c r="D48" s="344" t="s">
        <v>699</v>
      </c>
      <c r="Z48" s="153"/>
      <c r="AA48" s="473"/>
      <c r="AB48" s="350" t="s">
        <v>10</v>
      </c>
      <c r="AC48" s="350" t="s">
        <v>519</v>
      </c>
      <c r="AD48" s="350" t="s">
        <v>10</v>
      </c>
      <c r="AE48" s="365"/>
    </row>
    <row r="49" spans="2:36" ht="17.25" customHeight="1" x14ac:dyDescent="0.15">
      <c r="B49" s="425"/>
      <c r="D49" s="344" t="s">
        <v>700</v>
      </c>
      <c r="Z49" s="351"/>
      <c r="AA49" s="349"/>
      <c r="AB49" s="350"/>
      <c r="AC49" s="350"/>
      <c r="AE49" s="365"/>
    </row>
    <row r="50" spans="2:36" ht="18.75" customHeight="1" x14ac:dyDescent="0.15">
      <c r="B50" s="425"/>
      <c r="W50" s="363"/>
      <c r="Z50" s="365"/>
      <c r="AA50" s="349"/>
      <c r="AB50" s="350"/>
      <c r="AC50" s="350"/>
      <c r="AE50" s="365"/>
      <c r="AJ50" s="364"/>
    </row>
    <row r="51" spans="2:36" ht="13.5" customHeight="1" x14ac:dyDescent="0.15">
      <c r="B51" s="425"/>
      <c r="C51" s="152" t="s">
        <v>632</v>
      </c>
      <c r="D51" s="344" t="s">
        <v>662</v>
      </c>
      <c r="Z51" s="153"/>
      <c r="AA51" s="473"/>
      <c r="AB51" s="350" t="s">
        <v>10</v>
      </c>
      <c r="AC51" s="350" t="s">
        <v>519</v>
      </c>
      <c r="AD51" s="350" t="s">
        <v>10</v>
      </c>
      <c r="AE51" s="365"/>
    </row>
    <row r="52" spans="2:36" x14ac:dyDescent="0.15">
      <c r="B52" s="425"/>
      <c r="D52" s="344" t="s">
        <v>701</v>
      </c>
      <c r="E52" s="2"/>
      <c r="F52" s="2"/>
      <c r="G52" s="2"/>
      <c r="H52" s="2"/>
      <c r="I52" s="2"/>
      <c r="J52" s="2"/>
      <c r="K52" s="2"/>
      <c r="L52" s="2"/>
      <c r="M52" s="2"/>
      <c r="N52" s="2"/>
      <c r="O52" s="364"/>
      <c r="P52" s="364"/>
      <c r="Q52" s="364"/>
      <c r="Z52" s="351"/>
      <c r="AA52" s="349"/>
      <c r="AB52" s="350"/>
      <c r="AC52" s="350"/>
      <c r="AE52" s="365"/>
    </row>
    <row r="53" spans="2:36" x14ac:dyDescent="0.15">
      <c r="B53" s="425"/>
      <c r="D53" s="350"/>
      <c r="E53" s="1286"/>
      <c r="F53" s="1286"/>
      <c r="G53" s="1286"/>
      <c r="H53" s="1286"/>
      <c r="I53" s="1286"/>
      <c r="J53" s="1286"/>
      <c r="K53" s="1286"/>
      <c r="L53" s="1286"/>
      <c r="M53" s="1286"/>
      <c r="N53" s="1286"/>
      <c r="Q53" s="350"/>
      <c r="S53" s="363"/>
      <c r="T53" s="363"/>
      <c r="U53" s="363"/>
      <c r="V53" s="363"/>
      <c r="Z53" s="100"/>
      <c r="AA53" s="349"/>
      <c r="AB53" s="350"/>
      <c r="AC53" s="350"/>
      <c r="AE53" s="365"/>
    </row>
    <row r="54" spans="2:36" x14ac:dyDescent="0.15">
      <c r="B54" s="425"/>
      <c r="C54" s="152" t="s">
        <v>653</v>
      </c>
      <c r="D54" s="344" t="s">
        <v>702</v>
      </c>
      <c r="Z54" s="153"/>
      <c r="AA54" s="473"/>
      <c r="AB54" s="350" t="s">
        <v>10</v>
      </c>
      <c r="AC54" s="350" t="s">
        <v>519</v>
      </c>
      <c r="AD54" s="350" t="s">
        <v>10</v>
      </c>
      <c r="AE54" s="365"/>
    </row>
    <row r="55" spans="2:36" x14ac:dyDescent="0.15">
      <c r="B55" s="433"/>
      <c r="C55" s="156"/>
      <c r="D55" s="355" t="s">
        <v>666</v>
      </c>
      <c r="E55" s="355"/>
      <c r="F55" s="355"/>
      <c r="G55" s="355"/>
      <c r="H55" s="355"/>
      <c r="I55" s="355"/>
      <c r="J55" s="355"/>
      <c r="K55" s="355"/>
      <c r="L55" s="355"/>
      <c r="M55" s="355"/>
      <c r="N55" s="355"/>
      <c r="O55" s="355"/>
      <c r="P55" s="355"/>
      <c r="Q55" s="355"/>
      <c r="R55" s="355"/>
      <c r="S55" s="355"/>
      <c r="T55" s="355"/>
      <c r="U55" s="355"/>
      <c r="V55" s="355"/>
      <c r="W55" s="355"/>
      <c r="X55" s="355"/>
      <c r="Y55" s="355"/>
      <c r="Z55" s="434"/>
      <c r="AA55" s="358"/>
      <c r="AB55" s="359"/>
      <c r="AC55" s="359"/>
      <c r="AD55" s="355"/>
      <c r="AE55" s="434"/>
    </row>
    <row r="56" spans="2:36" x14ac:dyDescent="0.15">
      <c r="B56" s="344" t="s">
        <v>667</v>
      </c>
    </row>
    <row r="57" spans="2:36" x14ac:dyDescent="0.15">
      <c r="C57" s="344" t="s">
        <v>668</v>
      </c>
    </row>
    <row r="58" spans="2:36" x14ac:dyDescent="0.15">
      <c r="B58" s="344" t="s">
        <v>669</v>
      </c>
    </row>
    <row r="59" spans="2:36" x14ac:dyDescent="0.15">
      <c r="C59" s="344" t="s">
        <v>670</v>
      </c>
    </row>
    <row r="60" spans="2:36" x14ac:dyDescent="0.15">
      <c r="C60" s="344" t="s">
        <v>671</v>
      </c>
    </row>
    <row r="61" spans="2:36" x14ac:dyDescent="0.15">
      <c r="C61" s="344" t="s">
        <v>672</v>
      </c>
      <c r="K61" s="344" t="s">
        <v>673</v>
      </c>
    </row>
    <row r="62" spans="2:36" x14ac:dyDescent="0.15">
      <c r="K62" s="344" t="s">
        <v>674</v>
      </c>
    </row>
    <row r="63" spans="2:36" x14ac:dyDescent="0.15">
      <c r="K63" s="344" t="s">
        <v>675</v>
      </c>
    </row>
    <row r="64" spans="2:36" x14ac:dyDescent="0.15">
      <c r="K64" s="344" t="s">
        <v>676</v>
      </c>
    </row>
    <row r="65" spans="2:11" x14ac:dyDescent="0.15">
      <c r="K65" s="344" t="s">
        <v>677</v>
      </c>
    </row>
    <row r="66" spans="2:11" x14ac:dyDescent="0.15">
      <c r="B66" s="344" t="s">
        <v>678</v>
      </c>
    </row>
    <row r="67" spans="2:11" x14ac:dyDescent="0.15">
      <c r="C67" s="344" t="s">
        <v>679</v>
      </c>
    </row>
    <row r="68" spans="2:11" x14ac:dyDescent="0.15">
      <c r="C68" s="344" t="s">
        <v>680</v>
      </c>
    </row>
    <row r="69" spans="2:11" x14ac:dyDescent="0.15">
      <c r="C69" s="344" t="s">
        <v>681</v>
      </c>
    </row>
    <row r="81" spans="12:12" x14ac:dyDescent="0.15">
      <c r="L81" s="345"/>
    </row>
    <row r="122" spans="3:7" x14ac:dyDescent="0.15">
      <c r="C122" s="355"/>
      <c r="D122" s="355"/>
      <c r="E122" s="355"/>
      <c r="F122" s="355"/>
      <c r="G122" s="355"/>
    </row>
    <row r="123" spans="3:7" x14ac:dyDescent="0.15">
      <c r="C123" s="35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3"/>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W2" sqref="W2"/>
    </sheetView>
  </sheetViews>
  <sheetFormatPr defaultColWidth="4" defaultRowHeight="13.5" x14ac:dyDescent="0.15"/>
  <cols>
    <col min="1" max="1" width="1.5" style="344" customWidth="1"/>
    <col min="2" max="2" width="2.375" style="344" customWidth="1"/>
    <col min="3" max="3" width="1.125" style="344" customWidth="1"/>
    <col min="4"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703</v>
      </c>
      <c r="C2"/>
      <c r="D2"/>
      <c r="E2"/>
      <c r="F2"/>
      <c r="G2"/>
      <c r="H2"/>
      <c r="I2"/>
      <c r="J2"/>
      <c r="K2"/>
      <c r="L2"/>
      <c r="M2"/>
      <c r="N2"/>
      <c r="O2"/>
      <c r="P2"/>
      <c r="Q2"/>
      <c r="R2"/>
      <c r="S2"/>
      <c r="T2"/>
      <c r="U2"/>
      <c r="V2"/>
      <c r="W2"/>
      <c r="X2"/>
      <c r="Y2"/>
    </row>
    <row r="4" spans="2:28" x14ac:dyDescent="0.15">
      <c r="B4" s="1224" t="s">
        <v>704</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5" spans="2:28" x14ac:dyDescent="0.15">
      <c r="B5" s="1224" t="s">
        <v>705</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row>
    <row r="6" spans="2:28" ht="12.75" customHeight="1" x14ac:dyDescent="0.15"/>
    <row r="7" spans="2:28" ht="23.25" customHeight="1" x14ac:dyDescent="0.15">
      <c r="B7" s="1225" t="s">
        <v>706</v>
      </c>
      <c r="C7" s="1225"/>
      <c r="D7" s="1225"/>
      <c r="E7" s="1225"/>
      <c r="F7" s="1225"/>
      <c r="G7" s="1226"/>
      <c r="H7" s="1227"/>
      <c r="I7" s="1227"/>
      <c r="J7" s="1227"/>
      <c r="K7" s="1227"/>
      <c r="L7" s="1227"/>
      <c r="M7" s="1227"/>
      <c r="N7" s="1227"/>
      <c r="O7" s="1227"/>
      <c r="P7" s="1227"/>
      <c r="Q7" s="1227"/>
      <c r="R7" s="1227"/>
      <c r="S7" s="1227"/>
      <c r="T7" s="1227"/>
      <c r="U7" s="1227"/>
      <c r="V7" s="1227"/>
      <c r="W7" s="1227"/>
      <c r="X7" s="1227"/>
      <c r="Y7" s="1228"/>
    </row>
    <row r="8" spans="2:28" ht="26.25" customHeight="1" x14ac:dyDescent="0.15">
      <c r="B8" s="1225" t="s">
        <v>612</v>
      </c>
      <c r="C8" s="1225"/>
      <c r="D8" s="1225"/>
      <c r="E8" s="1225"/>
      <c r="F8" s="1225"/>
      <c r="G8" s="342" t="s">
        <v>10</v>
      </c>
      <c r="H8" s="447" t="s">
        <v>511</v>
      </c>
      <c r="I8" s="447"/>
      <c r="J8" s="447"/>
      <c r="K8" s="447"/>
      <c r="L8" s="342" t="s">
        <v>10</v>
      </c>
      <c r="M8" s="447" t="s">
        <v>512</v>
      </c>
      <c r="N8" s="447"/>
      <c r="O8" s="447"/>
      <c r="P8" s="447"/>
      <c r="Q8" s="342" t="s">
        <v>10</v>
      </c>
      <c r="R8" s="447" t="s">
        <v>513</v>
      </c>
      <c r="S8" s="447"/>
      <c r="T8" s="447"/>
      <c r="U8" s="447"/>
      <c r="V8" s="447"/>
      <c r="W8" s="419"/>
      <c r="X8" s="419"/>
      <c r="Y8" s="420"/>
    </row>
    <row r="9" spans="2:28" ht="19.5" customHeight="1" x14ac:dyDescent="0.15">
      <c r="B9" s="1057" t="s">
        <v>707</v>
      </c>
      <c r="C9" s="1058"/>
      <c r="D9" s="1058"/>
      <c r="E9" s="1058"/>
      <c r="F9" s="1059"/>
      <c r="G9" s="346" t="s">
        <v>10</v>
      </c>
      <c r="H9" s="357" t="s">
        <v>708</v>
      </c>
      <c r="I9" s="374"/>
      <c r="J9" s="374"/>
      <c r="K9" s="374"/>
      <c r="L9" s="374"/>
      <c r="M9" s="374"/>
      <c r="N9" s="374"/>
      <c r="O9" s="374"/>
      <c r="P9" s="374"/>
      <c r="Q9" s="374"/>
      <c r="R9" s="374"/>
      <c r="S9" s="374"/>
      <c r="T9" s="374"/>
      <c r="U9" s="374"/>
      <c r="V9" s="374"/>
      <c r="W9" s="374"/>
      <c r="X9" s="374"/>
      <c r="Y9" s="376"/>
    </row>
    <row r="10" spans="2:28" ht="18.75" customHeight="1" x14ac:dyDescent="0.15">
      <c r="B10" s="1269"/>
      <c r="C10" s="1224"/>
      <c r="D10" s="1224"/>
      <c r="E10" s="1224"/>
      <c r="F10" s="1270"/>
      <c r="G10" s="349" t="s">
        <v>10</v>
      </c>
      <c r="H10" s="344" t="s">
        <v>709</v>
      </c>
      <c r="I10" s="363"/>
      <c r="J10" s="363"/>
      <c r="K10" s="363"/>
      <c r="L10" s="363"/>
      <c r="M10" s="363"/>
      <c r="N10" s="363"/>
      <c r="O10" s="363"/>
      <c r="P10" s="363"/>
      <c r="Q10" s="363"/>
      <c r="R10" s="363"/>
      <c r="S10" s="363"/>
      <c r="T10" s="363"/>
      <c r="U10" s="363"/>
      <c r="V10" s="363"/>
      <c r="W10" s="363"/>
      <c r="X10" s="363"/>
      <c r="Y10" s="377"/>
    </row>
    <row r="11" spans="2:28" ht="17.25" customHeight="1" x14ac:dyDescent="0.15">
      <c r="B11" s="1060"/>
      <c r="C11" s="1061"/>
      <c r="D11" s="1061"/>
      <c r="E11" s="1061"/>
      <c r="F11" s="1062"/>
      <c r="G11" s="358" t="s">
        <v>10</v>
      </c>
      <c r="H11" s="355" t="s">
        <v>710</v>
      </c>
      <c r="I11" s="379"/>
      <c r="J11" s="379"/>
      <c r="K11" s="379"/>
      <c r="L11" s="379"/>
      <c r="M11" s="379"/>
      <c r="N11" s="379"/>
      <c r="O11" s="379"/>
      <c r="P11" s="379"/>
      <c r="Q11" s="379"/>
      <c r="R11" s="379"/>
      <c r="S11" s="379"/>
      <c r="T11" s="379"/>
      <c r="U11" s="379"/>
      <c r="V11" s="379"/>
      <c r="W11" s="379"/>
      <c r="X11" s="379"/>
      <c r="Y11" s="380"/>
      <c r="Z11"/>
      <c r="AA11"/>
      <c r="AB11"/>
    </row>
    <row r="12" spans="2:28" ht="20.25" customHeight="1" x14ac:dyDescent="0.15"/>
    <row r="13" spans="2:28" ht="3.75" customHeight="1" x14ac:dyDescent="0.15">
      <c r="B13" s="431"/>
      <c r="C13" s="357"/>
      <c r="D13" s="357"/>
      <c r="E13" s="357"/>
      <c r="F13" s="357"/>
      <c r="G13" s="357"/>
      <c r="H13" s="357"/>
      <c r="I13" s="357"/>
      <c r="J13" s="357"/>
      <c r="K13" s="357"/>
      <c r="L13" s="357"/>
      <c r="M13" s="357"/>
      <c r="N13" s="357"/>
      <c r="O13" s="357"/>
      <c r="P13" s="357"/>
      <c r="Q13" s="357"/>
      <c r="R13" s="357"/>
      <c r="S13" s="357"/>
      <c r="T13" s="432"/>
      <c r="U13" s="357"/>
      <c r="V13" s="357"/>
      <c r="W13" s="357"/>
      <c r="X13" s="357"/>
      <c r="Y13" s="432"/>
    </row>
    <row r="14" spans="2:28" ht="15" customHeight="1" x14ac:dyDescent="0.15">
      <c r="B14" s="425" t="s">
        <v>711</v>
      </c>
      <c r="T14" s="365"/>
      <c r="V14" s="139" t="s">
        <v>518</v>
      </c>
      <c r="W14" s="139" t="s">
        <v>519</v>
      </c>
      <c r="X14" s="139" t="s">
        <v>520</v>
      </c>
      <c r="Y14" s="365"/>
    </row>
    <row r="15" spans="2:28" ht="9" customHeight="1" x14ac:dyDescent="0.15">
      <c r="B15" s="425"/>
      <c r="T15" s="365"/>
      <c r="Y15" s="365"/>
    </row>
    <row r="16" spans="2:28" ht="72.75" customHeight="1" x14ac:dyDescent="0.15">
      <c r="B16" s="425"/>
      <c r="C16" s="1289" t="s">
        <v>712</v>
      </c>
      <c r="D16" s="1290"/>
      <c r="E16" s="1291"/>
      <c r="F16" s="367" t="s">
        <v>551</v>
      </c>
      <c r="G16" s="1297" t="s">
        <v>713</v>
      </c>
      <c r="H16" s="1298"/>
      <c r="I16" s="1298"/>
      <c r="J16" s="1298"/>
      <c r="K16" s="1298"/>
      <c r="L16" s="1298"/>
      <c r="M16" s="1298"/>
      <c r="N16" s="1298"/>
      <c r="O16" s="1298"/>
      <c r="P16" s="1298"/>
      <c r="Q16" s="1298"/>
      <c r="R16" s="1298"/>
      <c r="S16" s="1298"/>
      <c r="T16" s="100"/>
      <c r="V16" s="350" t="s">
        <v>10</v>
      </c>
      <c r="W16" s="350" t="s">
        <v>519</v>
      </c>
      <c r="X16" s="350" t="s">
        <v>10</v>
      </c>
      <c r="Y16" s="100"/>
    </row>
    <row r="17" spans="2:28" ht="45" customHeight="1" x14ac:dyDescent="0.15">
      <c r="B17" s="425"/>
      <c r="C17" s="1292"/>
      <c r="D17" s="1287"/>
      <c r="E17" s="1293"/>
      <c r="F17" s="367" t="s">
        <v>552</v>
      </c>
      <c r="G17" s="1297" t="s">
        <v>714</v>
      </c>
      <c r="H17" s="1297"/>
      <c r="I17" s="1297"/>
      <c r="J17" s="1297"/>
      <c r="K17" s="1297"/>
      <c r="L17" s="1297"/>
      <c r="M17" s="1297"/>
      <c r="N17" s="1297"/>
      <c r="O17" s="1297"/>
      <c r="P17" s="1297"/>
      <c r="Q17" s="1297"/>
      <c r="R17" s="1297"/>
      <c r="S17" s="1297"/>
      <c r="T17" s="366"/>
      <c r="V17" s="350" t="s">
        <v>10</v>
      </c>
      <c r="W17" s="350" t="s">
        <v>519</v>
      </c>
      <c r="X17" s="350" t="s">
        <v>10</v>
      </c>
      <c r="Y17" s="100"/>
    </row>
    <row r="18" spans="2:28" ht="24.75" customHeight="1" x14ac:dyDescent="0.15">
      <c r="B18" s="425"/>
      <c r="C18" s="1292"/>
      <c r="D18" s="1287"/>
      <c r="E18" s="1293"/>
      <c r="F18" s="367" t="s">
        <v>554</v>
      </c>
      <c r="G18" s="1297" t="s">
        <v>715</v>
      </c>
      <c r="H18" s="1297"/>
      <c r="I18" s="1297"/>
      <c r="J18" s="1297"/>
      <c r="K18" s="1297"/>
      <c r="L18" s="1297"/>
      <c r="M18" s="1297"/>
      <c r="N18" s="1297"/>
      <c r="O18" s="1297"/>
      <c r="P18" s="1297"/>
      <c r="Q18" s="1297"/>
      <c r="R18" s="1297"/>
      <c r="S18" s="1297"/>
      <c r="T18" s="366"/>
      <c r="V18" s="350" t="s">
        <v>10</v>
      </c>
      <c r="W18" s="350" t="s">
        <v>519</v>
      </c>
      <c r="X18" s="350" t="s">
        <v>10</v>
      </c>
      <c r="Y18" s="100"/>
    </row>
    <row r="19" spans="2:28" ht="41.25" customHeight="1" x14ac:dyDescent="0.15">
      <c r="B19" s="425"/>
      <c r="C19" s="1294"/>
      <c r="D19" s="1295"/>
      <c r="E19" s="1296"/>
      <c r="F19" s="367" t="s">
        <v>716</v>
      </c>
      <c r="G19" s="1297" t="s">
        <v>717</v>
      </c>
      <c r="H19" s="1297"/>
      <c r="I19" s="1297"/>
      <c r="J19" s="1297"/>
      <c r="K19" s="1297"/>
      <c r="L19" s="1297"/>
      <c r="M19" s="1297"/>
      <c r="N19" s="1297"/>
      <c r="O19" s="1297"/>
      <c r="P19" s="1297"/>
      <c r="Q19" s="1297"/>
      <c r="R19" s="1297"/>
      <c r="S19" s="1297"/>
      <c r="T19" s="366"/>
      <c r="V19" s="350" t="s">
        <v>10</v>
      </c>
      <c r="W19" s="350" t="s">
        <v>519</v>
      </c>
      <c r="X19" s="350" t="s">
        <v>10</v>
      </c>
      <c r="Y19" s="100"/>
    </row>
    <row r="20" spans="2:28" ht="18.75" customHeight="1" x14ac:dyDescent="0.15">
      <c r="B20" s="425"/>
      <c r="T20" s="365"/>
      <c r="Y20" s="365"/>
    </row>
    <row r="21" spans="2:28" ht="34.5" customHeight="1" x14ac:dyDescent="0.15">
      <c r="B21" s="425"/>
      <c r="C21" s="1289" t="s">
        <v>718</v>
      </c>
      <c r="D21" s="1290"/>
      <c r="E21" s="1291"/>
      <c r="F21" s="367" t="s">
        <v>551</v>
      </c>
      <c r="G21" s="1297" t="s">
        <v>719</v>
      </c>
      <c r="H21" s="1297"/>
      <c r="I21" s="1297"/>
      <c r="J21" s="1297"/>
      <c r="K21" s="1297"/>
      <c r="L21" s="1297"/>
      <c r="M21" s="1297"/>
      <c r="N21" s="1297"/>
      <c r="O21" s="1297"/>
      <c r="P21" s="1297"/>
      <c r="Q21" s="1297"/>
      <c r="R21" s="1297"/>
      <c r="S21" s="1297"/>
      <c r="T21" s="100"/>
      <c r="V21" s="350" t="s">
        <v>10</v>
      </c>
      <c r="W21" s="350" t="s">
        <v>519</v>
      </c>
      <c r="X21" s="350" t="s">
        <v>10</v>
      </c>
      <c r="Y21" s="100"/>
    </row>
    <row r="22" spans="2:28" ht="78" customHeight="1" x14ac:dyDescent="0.15">
      <c r="B22" s="425"/>
      <c r="C22" s="1292"/>
      <c r="D22" s="1287"/>
      <c r="E22" s="1293"/>
      <c r="F22" s="367" t="s">
        <v>552</v>
      </c>
      <c r="G22" s="1297" t="s">
        <v>720</v>
      </c>
      <c r="H22" s="1297"/>
      <c r="I22" s="1297"/>
      <c r="J22" s="1297"/>
      <c r="K22" s="1297"/>
      <c r="L22" s="1297"/>
      <c r="M22" s="1297"/>
      <c r="N22" s="1297"/>
      <c r="O22" s="1297"/>
      <c r="P22" s="1297"/>
      <c r="Q22" s="1297"/>
      <c r="R22" s="1297"/>
      <c r="S22" s="1297"/>
      <c r="T22" s="100"/>
      <c r="V22" s="350" t="s">
        <v>10</v>
      </c>
      <c r="W22" s="350" t="s">
        <v>519</v>
      </c>
      <c r="X22" s="350" t="s">
        <v>10</v>
      </c>
      <c r="Y22" s="100"/>
    </row>
    <row r="23" spans="2:28" ht="45.75" customHeight="1" x14ac:dyDescent="0.15">
      <c r="B23" s="425"/>
      <c r="C23" s="1292"/>
      <c r="D23" s="1287"/>
      <c r="E23" s="1293"/>
      <c r="F23" s="367" t="s">
        <v>554</v>
      </c>
      <c r="G23" s="1297" t="s">
        <v>721</v>
      </c>
      <c r="H23" s="1297"/>
      <c r="I23" s="1297"/>
      <c r="J23" s="1297"/>
      <c r="K23" s="1297"/>
      <c r="L23" s="1297"/>
      <c r="M23" s="1297"/>
      <c r="N23" s="1297"/>
      <c r="O23" s="1297"/>
      <c r="P23" s="1297"/>
      <c r="Q23" s="1297"/>
      <c r="R23" s="1297"/>
      <c r="S23" s="1297"/>
      <c r="T23" s="366"/>
      <c r="V23" s="350" t="s">
        <v>10</v>
      </c>
      <c r="W23" s="350" t="s">
        <v>519</v>
      </c>
      <c r="X23" s="350" t="s">
        <v>10</v>
      </c>
      <c r="Y23" s="100"/>
    </row>
    <row r="24" spans="2:28" ht="42.75" customHeight="1" x14ac:dyDescent="0.15">
      <c r="B24" s="425"/>
      <c r="C24" s="1292"/>
      <c r="D24" s="1287"/>
      <c r="E24" s="1293"/>
      <c r="F24" s="367" t="s">
        <v>716</v>
      </c>
      <c r="G24" s="1297" t="s">
        <v>722</v>
      </c>
      <c r="H24" s="1297"/>
      <c r="I24" s="1297"/>
      <c r="J24" s="1297"/>
      <c r="K24" s="1297"/>
      <c r="L24" s="1297"/>
      <c r="M24" s="1297"/>
      <c r="N24" s="1297"/>
      <c r="O24" s="1297"/>
      <c r="P24" s="1297"/>
      <c r="Q24" s="1297"/>
      <c r="R24" s="1297"/>
      <c r="S24" s="1297"/>
      <c r="T24" s="366"/>
      <c r="V24" s="350" t="s">
        <v>10</v>
      </c>
      <c r="W24" s="350" t="s">
        <v>519</v>
      </c>
      <c r="X24" s="350" t="s">
        <v>10</v>
      </c>
      <c r="Y24" s="100"/>
    </row>
    <row r="25" spans="2:28" ht="42" customHeight="1" x14ac:dyDescent="0.15">
      <c r="B25" s="425"/>
      <c r="C25" s="1292"/>
      <c r="D25" s="1287"/>
      <c r="E25" s="1293"/>
      <c r="F25" s="367" t="s">
        <v>723</v>
      </c>
      <c r="G25" s="1297" t="s">
        <v>724</v>
      </c>
      <c r="H25" s="1297"/>
      <c r="I25" s="1297"/>
      <c r="J25" s="1297"/>
      <c r="K25" s="1297"/>
      <c r="L25" s="1297"/>
      <c r="M25" s="1297"/>
      <c r="N25" s="1297"/>
      <c r="O25" s="1297"/>
      <c r="P25" s="1297"/>
      <c r="Q25" s="1297"/>
      <c r="R25" s="1297"/>
      <c r="S25" s="1297"/>
      <c r="T25" s="366"/>
      <c r="V25" s="350" t="s">
        <v>10</v>
      </c>
      <c r="W25" s="350" t="s">
        <v>519</v>
      </c>
      <c r="X25" s="350" t="s">
        <v>10</v>
      </c>
      <c r="Y25" s="100"/>
      <c r="Z25"/>
      <c r="AA25"/>
      <c r="AB25"/>
    </row>
    <row r="26" spans="2:28" ht="51" customHeight="1" x14ac:dyDescent="0.15">
      <c r="B26" s="425"/>
      <c r="C26" s="1294"/>
      <c r="D26" s="1295"/>
      <c r="E26" s="1296"/>
      <c r="F26" s="367" t="s">
        <v>725</v>
      </c>
      <c r="G26" s="1297" t="s">
        <v>717</v>
      </c>
      <c r="H26" s="1297"/>
      <c r="I26" s="1297"/>
      <c r="J26" s="1297"/>
      <c r="K26" s="1297"/>
      <c r="L26" s="1297"/>
      <c r="M26" s="1297"/>
      <c r="N26" s="1297"/>
      <c r="O26" s="1297"/>
      <c r="P26" s="1297"/>
      <c r="Q26" s="1297"/>
      <c r="R26" s="1297"/>
      <c r="S26" s="1297"/>
      <c r="T26" s="366"/>
      <c r="V26" s="350" t="s">
        <v>10</v>
      </c>
      <c r="W26" s="350" t="s">
        <v>519</v>
      </c>
      <c r="X26" s="350" t="s">
        <v>10</v>
      </c>
      <c r="Y26" s="100"/>
      <c r="Z26"/>
      <c r="AA26"/>
      <c r="AB26"/>
    </row>
    <row r="27" spans="2:28" ht="16.5" customHeight="1" x14ac:dyDescent="0.15">
      <c r="B27" s="425"/>
      <c r="T27" s="365"/>
      <c r="Y27" s="365"/>
    </row>
    <row r="28" spans="2:28" ht="27" customHeight="1" x14ac:dyDescent="0.15">
      <c r="B28" s="425"/>
      <c r="C28" s="1289" t="s">
        <v>726</v>
      </c>
      <c r="D28" s="1290"/>
      <c r="E28" s="1291"/>
      <c r="F28" s="367" t="s">
        <v>551</v>
      </c>
      <c r="G28" s="1298" t="s">
        <v>727</v>
      </c>
      <c r="H28" s="1298"/>
      <c r="I28" s="1298"/>
      <c r="J28" s="1298"/>
      <c r="K28" s="1298"/>
      <c r="L28" s="1298"/>
      <c r="M28" s="1298"/>
      <c r="N28" s="1298"/>
      <c r="O28" s="1298"/>
      <c r="P28" s="1298"/>
      <c r="Q28" s="1298"/>
      <c r="R28" s="1298"/>
      <c r="S28" s="1298"/>
      <c r="T28" s="100"/>
      <c r="V28" s="350" t="s">
        <v>10</v>
      </c>
      <c r="W28" s="350" t="s">
        <v>519</v>
      </c>
      <c r="X28" s="350" t="s">
        <v>10</v>
      </c>
      <c r="Y28" s="100"/>
    </row>
    <row r="29" spans="2:28" ht="24.75" customHeight="1" x14ac:dyDescent="0.15">
      <c r="B29" s="425"/>
      <c r="C29" s="1292"/>
      <c r="D29" s="1287"/>
      <c r="E29" s="1293"/>
      <c r="F29" s="367" t="s">
        <v>552</v>
      </c>
      <c r="G29" s="1298" t="s">
        <v>728</v>
      </c>
      <c r="H29" s="1298"/>
      <c r="I29" s="1298"/>
      <c r="J29" s="1298"/>
      <c r="K29" s="1298"/>
      <c r="L29" s="1298"/>
      <c r="M29" s="1298"/>
      <c r="N29" s="1298"/>
      <c r="O29" s="1298"/>
      <c r="P29" s="1298"/>
      <c r="Q29" s="1298"/>
      <c r="R29" s="1298"/>
      <c r="S29" s="1298"/>
      <c r="T29" s="100"/>
      <c r="V29" s="350" t="s">
        <v>10</v>
      </c>
      <c r="W29" s="350" t="s">
        <v>519</v>
      </c>
      <c r="X29" s="350" t="s">
        <v>10</v>
      </c>
      <c r="Y29" s="100"/>
    </row>
    <row r="30" spans="2:28" ht="45" customHeight="1" x14ac:dyDescent="0.15">
      <c r="B30" s="425"/>
      <c r="C30" s="1292"/>
      <c r="D30" s="1287"/>
      <c r="E30" s="1293"/>
      <c r="F30" s="367" t="s">
        <v>554</v>
      </c>
      <c r="G30" s="1297" t="s">
        <v>721</v>
      </c>
      <c r="H30" s="1297"/>
      <c r="I30" s="1297"/>
      <c r="J30" s="1297"/>
      <c r="K30" s="1297"/>
      <c r="L30" s="1297"/>
      <c r="M30" s="1297"/>
      <c r="N30" s="1297"/>
      <c r="O30" s="1297"/>
      <c r="P30" s="1297"/>
      <c r="Q30" s="1297"/>
      <c r="R30" s="1297"/>
      <c r="S30" s="1297"/>
      <c r="T30" s="366"/>
      <c r="V30" s="350" t="s">
        <v>10</v>
      </c>
      <c r="W30" s="350" t="s">
        <v>519</v>
      </c>
      <c r="X30" s="350" t="s">
        <v>10</v>
      </c>
      <c r="Y30" s="100"/>
    </row>
    <row r="31" spans="2:28" ht="40.5" customHeight="1" x14ac:dyDescent="0.15">
      <c r="B31" s="425"/>
      <c r="C31" s="1292"/>
      <c r="D31" s="1287"/>
      <c r="E31" s="1293"/>
      <c r="F31" s="367" t="s">
        <v>716</v>
      </c>
      <c r="G31" s="1297" t="s">
        <v>722</v>
      </c>
      <c r="H31" s="1297"/>
      <c r="I31" s="1297"/>
      <c r="J31" s="1297"/>
      <c r="K31" s="1297"/>
      <c r="L31" s="1297"/>
      <c r="M31" s="1297"/>
      <c r="N31" s="1297"/>
      <c r="O31" s="1297"/>
      <c r="P31" s="1297"/>
      <c r="Q31" s="1297"/>
      <c r="R31" s="1297"/>
      <c r="S31" s="1297"/>
      <c r="T31" s="366"/>
      <c r="V31" s="350" t="s">
        <v>10</v>
      </c>
      <c r="W31" s="350" t="s">
        <v>519</v>
      </c>
      <c r="X31" s="350" t="s">
        <v>10</v>
      </c>
      <c r="Y31" s="100"/>
    </row>
    <row r="32" spans="2:28" ht="41.25" customHeight="1" x14ac:dyDescent="0.15">
      <c r="B32" s="425"/>
      <c r="C32" s="1292"/>
      <c r="D32" s="1287"/>
      <c r="E32" s="1293"/>
      <c r="F32" s="367" t="s">
        <v>723</v>
      </c>
      <c r="G32" s="1297" t="s">
        <v>729</v>
      </c>
      <c r="H32" s="1297"/>
      <c r="I32" s="1297"/>
      <c r="J32" s="1297"/>
      <c r="K32" s="1297"/>
      <c r="L32" s="1297"/>
      <c r="M32" s="1297"/>
      <c r="N32" s="1297"/>
      <c r="O32" s="1297"/>
      <c r="P32" s="1297"/>
      <c r="Q32" s="1297"/>
      <c r="R32" s="1297"/>
      <c r="S32" s="1297"/>
      <c r="T32" s="366"/>
      <c r="V32" s="350" t="s">
        <v>10</v>
      </c>
      <c r="W32" s="350" t="s">
        <v>519</v>
      </c>
      <c r="X32" s="350" t="s">
        <v>10</v>
      </c>
      <c r="Y32" s="100"/>
      <c r="Z32"/>
      <c r="AA32"/>
      <c r="AB32"/>
    </row>
    <row r="33" spans="2:28" ht="45" customHeight="1" x14ac:dyDescent="0.15">
      <c r="B33" s="425"/>
      <c r="C33" s="1294"/>
      <c r="D33" s="1295"/>
      <c r="E33" s="1296"/>
      <c r="F33" s="367" t="s">
        <v>725</v>
      </c>
      <c r="G33" s="1297" t="s">
        <v>717</v>
      </c>
      <c r="H33" s="1297"/>
      <c r="I33" s="1297"/>
      <c r="J33" s="1297"/>
      <c r="K33" s="1297"/>
      <c r="L33" s="1297"/>
      <c r="M33" s="1297"/>
      <c r="N33" s="1297"/>
      <c r="O33" s="1297"/>
      <c r="P33" s="1297"/>
      <c r="Q33" s="1297"/>
      <c r="R33" s="1297"/>
      <c r="S33" s="1297"/>
      <c r="T33" s="366"/>
      <c r="V33" s="350" t="s">
        <v>10</v>
      </c>
      <c r="W33" s="350" t="s">
        <v>519</v>
      </c>
      <c r="X33" s="350" t="s">
        <v>10</v>
      </c>
      <c r="Y33" s="100"/>
      <c r="Z33"/>
      <c r="AA33"/>
      <c r="AB33"/>
    </row>
    <row r="34" spans="2:28" ht="17.25" customHeight="1" x14ac:dyDescent="0.15">
      <c r="B34" s="433"/>
      <c r="C34" s="355"/>
      <c r="D34" s="355"/>
      <c r="E34" s="355"/>
      <c r="F34" s="355"/>
      <c r="G34" s="355"/>
      <c r="H34" s="355"/>
      <c r="I34" s="355"/>
      <c r="J34" s="355"/>
      <c r="K34" s="355"/>
      <c r="L34" s="355"/>
      <c r="M34" s="355"/>
      <c r="N34" s="355"/>
      <c r="O34" s="355"/>
      <c r="P34" s="355"/>
      <c r="Q34" s="355"/>
      <c r="R34" s="355"/>
      <c r="S34" s="355"/>
      <c r="T34" s="434"/>
      <c r="U34" s="355"/>
      <c r="V34" s="355"/>
      <c r="W34" s="355"/>
      <c r="X34" s="355"/>
      <c r="Y34" s="434"/>
    </row>
    <row r="36" spans="2:28" x14ac:dyDescent="0.15">
      <c r="B36" s="344" t="s">
        <v>730</v>
      </c>
    </row>
    <row r="37" spans="2:28" x14ac:dyDescent="0.15">
      <c r="B37" s="344" t="s">
        <v>731</v>
      </c>
      <c r="K37"/>
      <c r="L37"/>
      <c r="M37"/>
      <c r="N37"/>
      <c r="O37"/>
      <c r="P37"/>
      <c r="Q37"/>
      <c r="R37"/>
      <c r="S37"/>
      <c r="T37"/>
      <c r="U37"/>
      <c r="V37"/>
      <c r="W37"/>
      <c r="X37"/>
      <c r="Y37"/>
    </row>
    <row r="122" spans="3:7" x14ac:dyDescent="0.15">
      <c r="C122" s="355"/>
      <c r="D122" s="355"/>
      <c r="E122" s="355"/>
      <c r="F122" s="355"/>
      <c r="G122" s="355"/>
    </row>
    <row r="123" spans="3:7" x14ac:dyDescent="0.15">
      <c r="C123" s="35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3"/>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AG16" sqref="AG16"/>
    </sheetView>
  </sheetViews>
  <sheetFormatPr defaultColWidth="3.5" defaultRowHeight="13.5" x14ac:dyDescent="0.15"/>
  <cols>
    <col min="1" max="1" width="1.25" style="3" customWidth="1"/>
    <col min="2" max="2" width="3.125" style="435" customWidth="1"/>
    <col min="3" max="26" width="3.125" style="3" customWidth="1"/>
    <col min="27" max="29" width="3.25" style="3" customWidth="1"/>
    <col min="30" max="30" width="3.125" style="3" customWidth="1"/>
    <col min="31" max="31" width="1.25" style="3" customWidth="1"/>
    <col min="32" max="16384" width="3.5" style="3"/>
  </cols>
  <sheetData>
    <row r="1" spans="2:30" s="344" customFormat="1" x14ac:dyDescent="0.15"/>
    <row r="2" spans="2:30" s="344" customFormat="1" x14ac:dyDescent="0.15">
      <c r="B2" s="344" t="s">
        <v>732</v>
      </c>
    </row>
    <row r="3" spans="2:30" s="344" customFormat="1" x14ac:dyDescent="0.15">
      <c r="U3" s="386" t="s">
        <v>294</v>
      </c>
      <c r="V3" s="1224"/>
      <c r="W3" s="1224"/>
      <c r="X3" s="386" t="s">
        <v>295</v>
      </c>
      <c r="Y3" s="1224"/>
      <c r="Z3" s="1224"/>
      <c r="AA3" s="386" t="s">
        <v>296</v>
      </c>
      <c r="AB3" s="1224"/>
      <c r="AC3" s="1224"/>
      <c r="AD3" s="386" t="s">
        <v>373</v>
      </c>
    </row>
    <row r="4" spans="2:30" s="344" customFormat="1" x14ac:dyDescent="0.15">
      <c r="AD4" s="386"/>
    </row>
    <row r="5" spans="2:30" s="344" customFormat="1" x14ac:dyDescent="0.15">
      <c r="B5" s="1224" t="s">
        <v>733</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row>
    <row r="6" spans="2:30" s="344" customFormat="1" x14ac:dyDescent="0.15">
      <c r="B6" s="1224" t="s">
        <v>734</v>
      </c>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row>
    <row r="7" spans="2:30" s="344" customFormat="1" x14ac:dyDescent="0.15"/>
    <row r="8" spans="2:30" s="344" customFormat="1" ht="21" customHeight="1" x14ac:dyDescent="0.15">
      <c r="B8" s="1298" t="s">
        <v>735</v>
      </c>
      <c r="C8" s="1298"/>
      <c r="D8" s="1298"/>
      <c r="E8" s="1298"/>
      <c r="F8" s="1226"/>
      <c r="G8" s="1299"/>
      <c r="H8" s="1300"/>
      <c r="I8" s="1300"/>
      <c r="J8" s="1300"/>
      <c r="K8" s="1300"/>
      <c r="L8" s="1300"/>
      <c r="M8" s="1300"/>
      <c r="N8" s="1300"/>
      <c r="O8" s="1300"/>
      <c r="P8" s="1300"/>
      <c r="Q8" s="1300"/>
      <c r="R8" s="1300"/>
      <c r="S8" s="1300"/>
      <c r="T8" s="1300"/>
      <c r="U8" s="1300"/>
      <c r="V8" s="1300"/>
      <c r="W8" s="1300"/>
      <c r="X8" s="1300"/>
      <c r="Y8" s="1300"/>
      <c r="Z8" s="1300"/>
      <c r="AA8" s="1300"/>
      <c r="AB8" s="1300"/>
      <c r="AC8" s="1300"/>
      <c r="AD8" s="1301"/>
    </row>
    <row r="9" spans="2:30" ht="21" customHeight="1" x14ac:dyDescent="0.15">
      <c r="B9" s="1226" t="s">
        <v>736</v>
      </c>
      <c r="C9" s="1227"/>
      <c r="D9" s="1227"/>
      <c r="E9" s="1227"/>
      <c r="F9" s="1228"/>
      <c r="G9" s="142" t="s">
        <v>10</v>
      </c>
      <c r="H9" s="447" t="s">
        <v>511</v>
      </c>
      <c r="I9" s="447"/>
      <c r="J9" s="447"/>
      <c r="K9" s="447"/>
      <c r="L9" s="143" t="s">
        <v>10</v>
      </c>
      <c r="M9" s="447" t="s">
        <v>512</v>
      </c>
      <c r="N9" s="447"/>
      <c r="O9" s="447"/>
      <c r="P9" s="447"/>
      <c r="Q9" s="143" t="s">
        <v>10</v>
      </c>
      <c r="R9" s="447" t="s">
        <v>513</v>
      </c>
      <c r="S9" s="444"/>
      <c r="T9" s="444"/>
      <c r="U9" s="444"/>
      <c r="V9" s="444"/>
      <c r="W9" s="444"/>
      <c r="X9" s="444"/>
      <c r="Y9" s="444"/>
      <c r="Z9" s="444"/>
      <c r="AA9" s="444"/>
      <c r="AB9" s="444"/>
      <c r="AC9" s="444"/>
      <c r="AD9" s="158"/>
    </row>
    <row r="10" spans="2:30" ht="21" customHeight="1" x14ac:dyDescent="0.15">
      <c r="B10" s="1271" t="s">
        <v>737</v>
      </c>
      <c r="C10" s="1272"/>
      <c r="D10" s="1272"/>
      <c r="E10" s="1272"/>
      <c r="F10" s="1273"/>
      <c r="G10" s="159" t="s">
        <v>10</v>
      </c>
      <c r="H10" s="357" t="s">
        <v>738</v>
      </c>
      <c r="I10" s="454"/>
      <c r="J10" s="454"/>
      <c r="K10" s="454"/>
      <c r="L10" s="454"/>
      <c r="M10" s="454"/>
      <c r="N10" s="454"/>
      <c r="O10" s="454"/>
      <c r="P10" s="454"/>
      <c r="Q10" s="454"/>
      <c r="R10" s="160" t="s">
        <v>10</v>
      </c>
      <c r="S10" s="357" t="s">
        <v>739</v>
      </c>
      <c r="T10" s="161"/>
      <c r="U10" s="161"/>
      <c r="V10" s="161"/>
      <c r="W10" s="161"/>
      <c r="X10" s="161"/>
      <c r="Y10" s="161"/>
      <c r="Z10" s="161"/>
      <c r="AA10" s="161"/>
      <c r="AB10" s="161"/>
      <c r="AC10" s="161"/>
      <c r="AD10" s="162"/>
    </row>
    <row r="11" spans="2:30" ht="21" customHeight="1" x14ac:dyDescent="0.15">
      <c r="B11" s="1274"/>
      <c r="C11" s="1275"/>
      <c r="D11" s="1275"/>
      <c r="E11" s="1275"/>
      <c r="F11" s="1276"/>
      <c r="G11" s="145" t="s">
        <v>10</v>
      </c>
      <c r="H11" s="355" t="s">
        <v>740</v>
      </c>
      <c r="I11" s="449"/>
      <c r="J11" s="449"/>
      <c r="K11" s="449"/>
      <c r="L11" s="449"/>
      <c r="M11" s="449"/>
      <c r="N11" s="449"/>
      <c r="O11" s="449"/>
      <c r="P11" s="449"/>
      <c r="Q11" s="449"/>
      <c r="R11" s="449"/>
      <c r="S11" s="163"/>
      <c r="T11" s="163"/>
      <c r="U11" s="163"/>
      <c r="V11" s="163"/>
      <c r="W11" s="163"/>
      <c r="X11" s="163"/>
      <c r="Y11" s="163"/>
      <c r="Z11" s="163"/>
      <c r="AA11" s="163"/>
      <c r="AB11" s="163"/>
      <c r="AC11" s="163"/>
      <c r="AD11" s="164"/>
    </row>
    <row r="12" spans="2:30" ht="21" customHeight="1" x14ac:dyDescent="0.15">
      <c r="B12" s="1271" t="s">
        <v>741</v>
      </c>
      <c r="C12" s="1272"/>
      <c r="D12" s="1272"/>
      <c r="E12" s="1272"/>
      <c r="F12" s="1273"/>
      <c r="G12" s="159" t="s">
        <v>10</v>
      </c>
      <c r="H12" s="357" t="s">
        <v>742</v>
      </c>
      <c r="I12" s="454"/>
      <c r="J12" s="454"/>
      <c r="K12" s="454"/>
      <c r="L12" s="454"/>
      <c r="M12" s="454"/>
      <c r="N12" s="454"/>
      <c r="O12" s="454"/>
      <c r="P12" s="454"/>
      <c r="Q12" s="454"/>
      <c r="R12" s="454"/>
      <c r="S12" s="160" t="s">
        <v>10</v>
      </c>
      <c r="T12" s="357" t="s">
        <v>743</v>
      </c>
      <c r="U12" s="161"/>
      <c r="V12" s="161"/>
      <c r="W12" s="161"/>
      <c r="X12" s="161"/>
      <c r="Y12" s="161"/>
      <c r="Z12" s="161"/>
      <c r="AA12" s="161"/>
      <c r="AB12" s="161"/>
      <c r="AC12" s="161"/>
      <c r="AD12" s="162"/>
    </row>
    <row r="13" spans="2:30" ht="21" customHeight="1" x14ac:dyDescent="0.15">
      <c r="B13" s="1274"/>
      <c r="C13" s="1275"/>
      <c r="D13" s="1275"/>
      <c r="E13" s="1275"/>
      <c r="F13" s="1276"/>
      <c r="G13" s="145" t="s">
        <v>10</v>
      </c>
      <c r="H13" s="355" t="s">
        <v>744</v>
      </c>
      <c r="I13" s="449"/>
      <c r="J13" s="449"/>
      <c r="K13" s="449"/>
      <c r="L13" s="449"/>
      <c r="M13" s="449"/>
      <c r="N13" s="449"/>
      <c r="O13" s="449"/>
      <c r="P13" s="449"/>
      <c r="Q13" s="449"/>
      <c r="R13" s="449"/>
      <c r="S13" s="163"/>
      <c r="T13" s="163"/>
      <c r="U13" s="163"/>
      <c r="V13" s="163"/>
      <c r="W13" s="163"/>
      <c r="X13" s="163"/>
      <c r="Y13" s="163"/>
      <c r="Z13" s="163"/>
      <c r="AA13" s="163"/>
      <c r="AB13" s="163"/>
      <c r="AC13" s="163"/>
      <c r="AD13" s="164"/>
    </row>
    <row r="14" spans="2:30" s="344" customFormat="1" ht="6" customHeight="1" x14ac:dyDescent="0.15"/>
    <row r="15" spans="2:30" s="344" customFormat="1" x14ac:dyDescent="0.15">
      <c r="B15" s="1302" t="s">
        <v>745</v>
      </c>
      <c r="C15" s="1303"/>
      <c r="D15" s="1303"/>
      <c r="E15" s="1303"/>
      <c r="F15" s="1304"/>
      <c r="G15" s="1309"/>
      <c r="H15" s="1310"/>
      <c r="I15" s="1310"/>
      <c r="J15" s="1310"/>
      <c r="K15" s="1310"/>
      <c r="L15" s="1310"/>
      <c r="M15" s="1310"/>
      <c r="N15" s="1310"/>
      <c r="O15" s="1310"/>
      <c r="P15" s="1310"/>
      <c r="Q15" s="1310"/>
      <c r="R15" s="1310"/>
      <c r="S15" s="1310"/>
      <c r="T15" s="1310"/>
      <c r="U15" s="1310"/>
      <c r="V15" s="1310"/>
      <c r="W15" s="1310"/>
      <c r="X15" s="1310"/>
      <c r="Y15" s="1311"/>
      <c r="Z15" s="453"/>
      <c r="AA15" s="165" t="s">
        <v>518</v>
      </c>
      <c r="AB15" s="165" t="s">
        <v>519</v>
      </c>
      <c r="AC15" s="165" t="s">
        <v>520</v>
      </c>
      <c r="AD15" s="455"/>
    </row>
    <row r="16" spans="2:30" s="344" customFormat="1" ht="27" customHeight="1" x14ac:dyDescent="0.15">
      <c r="B16" s="1305"/>
      <c r="C16" s="1230"/>
      <c r="D16" s="1230"/>
      <c r="E16" s="1230"/>
      <c r="F16" s="1306"/>
      <c r="G16" s="1312" t="s">
        <v>746</v>
      </c>
      <c r="H16" s="1313"/>
      <c r="I16" s="1313"/>
      <c r="J16" s="1313"/>
      <c r="K16" s="1313"/>
      <c r="L16" s="1313"/>
      <c r="M16" s="1313"/>
      <c r="N16" s="1313"/>
      <c r="O16" s="1313"/>
      <c r="P16" s="1313"/>
      <c r="Q16" s="1313"/>
      <c r="R16" s="1313"/>
      <c r="S16" s="1313"/>
      <c r="T16" s="1313"/>
      <c r="U16" s="1313"/>
      <c r="V16" s="1313"/>
      <c r="W16" s="1313"/>
      <c r="X16" s="1313"/>
      <c r="Y16" s="1314"/>
      <c r="Z16" s="98"/>
      <c r="AA16" s="144" t="s">
        <v>10</v>
      </c>
      <c r="AB16" s="144" t="s">
        <v>519</v>
      </c>
      <c r="AC16" s="144" t="s">
        <v>10</v>
      </c>
      <c r="AD16" s="100"/>
    </row>
    <row r="17" spans="2:30" s="344" customFormat="1" ht="27" customHeight="1" x14ac:dyDescent="0.15">
      <c r="B17" s="1305"/>
      <c r="C17" s="1230"/>
      <c r="D17" s="1230"/>
      <c r="E17" s="1230"/>
      <c r="F17" s="1306"/>
      <c r="G17" s="1315" t="s">
        <v>747</v>
      </c>
      <c r="H17" s="1316"/>
      <c r="I17" s="1316"/>
      <c r="J17" s="1316"/>
      <c r="K17" s="1316"/>
      <c r="L17" s="1316"/>
      <c r="M17" s="1316"/>
      <c r="N17" s="1316"/>
      <c r="O17" s="1316"/>
      <c r="P17" s="1316"/>
      <c r="Q17" s="1316"/>
      <c r="R17" s="1316"/>
      <c r="S17" s="1316"/>
      <c r="T17" s="1316"/>
      <c r="U17" s="1316"/>
      <c r="V17" s="1316"/>
      <c r="W17" s="1316"/>
      <c r="X17" s="1316"/>
      <c r="Y17" s="1317"/>
      <c r="Z17" s="98"/>
      <c r="AA17" s="144" t="s">
        <v>10</v>
      </c>
      <c r="AB17" s="144" t="s">
        <v>519</v>
      </c>
      <c r="AC17" s="144" t="s">
        <v>10</v>
      </c>
      <c r="AD17" s="100"/>
    </row>
    <row r="18" spans="2:30" s="344" customFormat="1" ht="27" customHeight="1" x14ac:dyDescent="0.15">
      <c r="B18" s="1307"/>
      <c r="C18" s="1229"/>
      <c r="D18" s="1229"/>
      <c r="E18" s="1229"/>
      <c r="F18" s="1308"/>
      <c r="G18" s="1318" t="s">
        <v>748</v>
      </c>
      <c r="H18" s="1319"/>
      <c r="I18" s="1319"/>
      <c r="J18" s="1319"/>
      <c r="K18" s="1319"/>
      <c r="L18" s="1319"/>
      <c r="M18" s="1319"/>
      <c r="N18" s="1319"/>
      <c r="O18" s="1319"/>
      <c r="P18" s="1319"/>
      <c r="Q18" s="1319"/>
      <c r="R18" s="1319"/>
      <c r="S18" s="1319"/>
      <c r="T18" s="1319"/>
      <c r="U18" s="1319"/>
      <c r="V18" s="1319"/>
      <c r="W18" s="1319"/>
      <c r="X18" s="1319"/>
      <c r="Y18" s="1320"/>
      <c r="Z18" s="102"/>
      <c r="AA18" s="146" t="s">
        <v>10</v>
      </c>
      <c r="AB18" s="146" t="s">
        <v>519</v>
      </c>
      <c r="AC18" s="146" t="s">
        <v>10</v>
      </c>
      <c r="AD18" s="101"/>
    </row>
    <row r="19" spans="2:30" s="344" customFormat="1" ht="6" customHeight="1" x14ac:dyDescent="0.15">
      <c r="B19" s="363"/>
      <c r="C19" s="363"/>
      <c r="D19" s="363"/>
      <c r="E19" s="363"/>
      <c r="F19" s="363"/>
      <c r="G19" s="459"/>
      <c r="H19" s="459"/>
      <c r="I19" s="459"/>
      <c r="J19" s="459"/>
      <c r="K19" s="459"/>
      <c r="L19" s="459"/>
      <c r="M19" s="459"/>
      <c r="N19" s="459"/>
      <c r="O19" s="459"/>
      <c r="P19" s="459"/>
      <c r="Q19" s="459"/>
      <c r="R19" s="459"/>
      <c r="S19" s="459"/>
      <c r="T19" s="459"/>
      <c r="U19" s="459"/>
      <c r="V19" s="459"/>
      <c r="W19" s="459"/>
      <c r="X19" s="459"/>
      <c r="Y19" s="459"/>
      <c r="Z19" s="369"/>
      <c r="AA19" s="369"/>
      <c r="AB19" s="369"/>
      <c r="AC19" s="369"/>
      <c r="AD19" s="369"/>
    </row>
    <row r="20" spans="2:30" s="344" customFormat="1" x14ac:dyDescent="0.15">
      <c r="B20" s="344" t="s">
        <v>749</v>
      </c>
      <c r="C20" s="363"/>
      <c r="D20" s="363"/>
      <c r="E20" s="363"/>
      <c r="F20" s="363"/>
      <c r="G20" s="459"/>
      <c r="H20" s="459"/>
      <c r="I20" s="459"/>
      <c r="J20" s="459"/>
      <c r="K20" s="459"/>
      <c r="L20" s="459"/>
      <c r="M20" s="459"/>
      <c r="N20" s="459"/>
      <c r="O20" s="459"/>
      <c r="P20" s="459"/>
      <c r="Q20" s="459"/>
      <c r="R20" s="459"/>
      <c r="S20" s="459"/>
      <c r="T20" s="459"/>
      <c r="U20" s="459"/>
      <c r="V20" s="459"/>
      <c r="W20" s="459"/>
      <c r="X20" s="459"/>
      <c r="Y20" s="459"/>
      <c r="Z20" s="369"/>
      <c r="AA20" s="369"/>
      <c r="AB20" s="369"/>
      <c r="AC20" s="369"/>
      <c r="AD20" s="369"/>
    </row>
    <row r="21" spans="2:30" s="344" customFormat="1" x14ac:dyDescent="0.15">
      <c r="B21" s="344" t="s">
        <v>750</v>
      </c>
      <c r="AC21" s="2"/>
      <c r="AD21" s="2"/>
    </row>
    <row r="22" spans="2:30" s="344" customFormat="1" ht="3.75" customHeight="1" x14ac:dyDescent="0.15"/>
    <row r="23" spans="2:30" s="344" customFormat="1" ht="2.25" customHeight="1" x14ac:dyDescent="0.15">
      <c r="B23" s="1289" t="s">
        <v>751</v>
      </c>
      <c r="C23" s="1290"/>
      <c r="D23" s="1290"/>
      <c r="E23" s="1290"/>
      <c r="F23" s="1291"/>
      <c r="G23" s="431"/>
      <c r="H23" s="357"/>
      <c r="I23" s="357"/>
      <c r="J23" s="357"/>
      <c r="K23" s="357"/>
      <c r="L23" s="357"/>
      <c r="M23" s="357"/>
      <c r="N23" s="357"/>
      <c r="O23" s="357"/>
      <c r="P23" s="357"/>
      <c r="Q23" s="357"/>
      <c r="R23" s="357"/>
      <c r="S23" s="357"/>
      <c r="T23" s="357"/>
      <c r="U23" s="357"/>
      <c r="V23" s="357"/>
      <c r="W23" s="357"/>
      <c r="X23" s="357"/>
      <c r="Y23" s="357"/>
      <c r="Z23" s="431"/>
      <c r="AA23" s="357"/>
      <c r="AB23" s="357"/>
      <c r="AC23" s="454"/>
      <c r="AD23" s="455"/>
    </row>
    <row r="24" spans="2:30" s="344" customFormat="1" ht="13.5" customHeight="1" x14ac:dyDescent="0.15">
      <c r="B24" s="1292"/>
      <c r="C24" s="1287"/>
      <c r="D24" s="1287"/>
      <c r="E24" s="1287"/>
      <c r="F24" s="1293"/>
      <c r="G24" s="425"/>
      <c r="H24" s="344" t="s">
        <v>752</v>
      </c>
      <c r="Z24" s="425"/>
      <c r="AA24" s="139" t="s">
        <v>518</v>
      </c>
      <c r="AB24" s="139" t="s">
        <v>519</v>
      </c>
      <c r="AC24" s="139" t="s">
        <v>520</v>
      </c>
      <c r="AD24" s="166"/>
    </row>
    <row r="25" spans="2:30" s="344" customFormat="1" ht="15.75" customHeight="1" x14ac:dyDescent="0.15">
      <c r="B25" s="1292"/>
      <c r="C25" s="1287"/>
      <c r="D25" s="1287"/>
      <c r="E25" s="1287"/>
      <c r="F25" s="1293"/>
      <c r="G25" s="425"/>
      <c r="I25" s="367" t="s">
        <v>551</v>
      </c>
      <c r="J25" s="440" t="s">
        <v>753</v>
      </c>
      <c r="K25" s="419"/>
      <c r="L25" s="419"/>
      <c r="M25" s="419"/>
      <c r="N25" s="419"/>
      <c r="O25" s="419"/>
      <c r="P25" s="419"/>
      <c r="Q25" s="419"/>
      <c r="R25" s="419"/>
      <c r="S25" s="419"/>
      <c r="T25" s="419"/>
      <c r="U25" s="1052"/>
      <c r="V25" s="1053"/>
      <c r="W25" s="420" t="s">
        <v>468</v>
      </c>
      <c r="Z25" s="167"/>
      <c r="AC25" s="2"/>
      <c r="AD25" s="100"/>
    </row>
    <row r="26" spans="2:30" s="344" customFormat="1" ht="15.75" customHeight="1" x14ac:dyDescent="0.15">
      <c r="B26" s="1292"/>
      <c r="C26" s="1287"/>
      <c r="D26" s="1287"/>
      <c r="E26" s="1287"/>
      <c r="F26" s="1293"/>
      <c r="G26" s="425"/>
      <c r="I26" s="436" t="s">
        <v>552</v>
      </c>
      <c r="J26" s="440" t="s">
        <v>754</v>
      </c>
      <c r="K26" s="419"/>
      <c r="L26" s="419"/>
      <c r="M26" s="419"/>
      <c r="N26" s="419"/>
      <c r="O26" s="419"/>
      <c r="P26" s="419"/>
      <c r="Q26" s="419"/>
      <c r="R26" s="419"/>
      <c r="S26" s="419"/>
      <c r="T26" s="419"/>
      <c r="U26" s="1052"/>
      <c r="V26" s="1053"/>
      <c r="W26" s="420" t="s">
        <v>468</v>
      </c>
      <c r="Y26" s="168"/>
      <c r="Z26" s="98"/>
      <c r="AA26" s="144" t="s">
        <v>10</v>
      </c>
      <c r="AB26" s="144" t="s">
        <v>519</v>
      </c>
      <c r="AC26" s="144" t="s">
        <v>10</v>
      </c>
      <c r="AD26" s="100"/>
    </row>
    <row r="27" spans="2:30" s="344" customFormat="1" x14ac:dyDescent="0.15">
      <c r="B27" s="1292"/>
      <c r="C27" s="1287"/>
      <c r="D27" s="1287"/>
      <c r="E27" s="1287"/>
      <c r="F27" s="1293"/>
      <c r="G27" s="425"/>
      <c r="H27" s="344" t="s">
        <v>755</v>
      </c>
      <c r="U27" s="350"/>
      <c r="V27" s="350"/>
      <c r="Z27" s="425"/>
      <c r="AC27" s="2"/>
      <c r="AD27" s="100"/>
    </row>
    <row r="28" spans="2:30" s="344" customFormat="1" x14ac:dyDescent="0.15">
      <c r="B28" s="1292"/>
      <c r="C28" s="1287"/>
      <c r="D28" s="1287"/>
      <c r="E28" s="1287"/>
      <c r="F28" s="1293"/>
      <c r="G28" s="425"/>
      <c r="H28" s="344" t="s">
        <v>756</v>
      </c>
      <c r="T28" s="169"/>
      <c r="U28" s="168"/>
      <c r="V28" s="350"/>
      <c r="Z28" s="425"/>
      <c r="AC28" s="2"/>
      <c r="AD28" s="100"/>
    </row>
    <row r="29" spans="2:30" s="344" customFormat="1" ht="29.25" customHeight="1" x14ac:dyDescent="0.15">
      <c r="B29" s="1292"/>
      <c r="C29" s="1287"/>
      <c r="D29" s="1287"/>
      <c r="E29" s="1287"/>
      <c r="F29" s="1293"/>
      <c r="G29" s="425"/>
      <c r="I29" s="367" t="s">
        <v>554</v>
      </c>
      <c r="J29" s="1321" t="s">
        <v>757</v>
      </c>
      <c r="K29" s="1321"/>
      <c r="L29" s="1321"/>
      <c r="M29" s="1321"/>
      <c r="N29" s="1321"/>
      <c r="O29" s="1321"/>
      <c r="P29" s="1321"/>
      <c r="Q29" s="1321"/>
      <c r="R29" s="1321"/>
      <c r="S29" s="1321"/>
      <c r="T29" s="1321"/>
      <c r="U29" s="1052"/>
      <c r="V29" s="1053"/>
      <c r="W29" s="420" t="s">
        <v>468</v>
      </c>
      <c r="Y29" s="168"/>
      <c r="Z29" s="98"/>
      <c r="AA29" s="144" t="s">
        <v>10</v>
      </c>
      <c r="AB29" s="144" t="s">
        <v>519</v>
      </c>
      <c r="AC29" s="144" t="s">
        <v>10</v>
      </c>
      <c r="AD29" s="100"/>
    </row>
    <row r="30" spans="2:30" s="344" customFormat="1" ht="2.25" customHeight="1" x14ac:dyDescent="0.15">
      <c r="B30" s="1294"/>
      <c r="C30" s="1295"/>
      <c r="D30" s="1295"/>
      <c r="E30" s="1295"/>
      <c r="F30" s="1296"/>
      <c r="G30" s="433"/>
      <c r="H30" s="355"/>
      <c r="I30" s="355"/>
      <c r="J30" s="355"/>
      <c r="K30" s="355"/>
      <c r="L30" s="355"/>
      <c r="M30" s="355"/>
      <c r="N30" s="355"/>
      <c r="O30" s="355"/>
      <c r="P30" s="355"/>
      <c r="Q30" s="355"/>
      <c r="R30" s="355"/>
      <c r="S30" s="355"/>
      <c r="T30" s="170"/>
      <c r="U30" s="171"/>
      <c r="V30" s="359"/>
      <c r="W30" s="355"/>
      <c r="X30" s="355"/>
      <c r="Y30" s="355"/>
      <c r="Z30" s="433"/>
      <c r="AA30" s="355"/>
      <c r="AB30" s="355"/>
      <c r="AC30" s="449"/>
      <c r="AD30" s="456"/>
    </row>
    <row r="31" spans="2:30" s="344" customFormat="1" ht="6" customHeight="1" x14ac:dyDescent="0.15">
      <c r="B31" s="353"/>
      <c r="C31" s="353"/>
      <c r="D31" s="353"/>
      <c r="E31" s="353"/>
      <c r="F31" s="353"/>
      <c r="T31" s="169"/>
      <c r="U31" s="168"/>
      <c r="V31" s="350"/>
    </row>
    <row r="32" spans="2:30" s="344" customFormat="1" x14ac:dyDescent="0.15">
      <c r="B32" s="344" t="s">
        <v>758</v>
      </c>
      <c r="C32" s="353"/>
      <c r="D32" s="353"/>
      <c r="E32" s="353"/>
      <c r="F32" s="353"/>
      <c r="T32" s="169"/>
      <c r="U32" s="168"/>
      <c r="V32" s="350"/>
    </row>
    <row r="33" spans="2:31" s="344" customFormat="1" ht="4.5" customHeight="1" x14ac:dyDescent="0.15">
      <c r="B33" s="353"/>
      <c r="C33" s="353"/>
      <c r="D33" s="353"/>
      <c r="E33" s="353"/>
      <c r="F33" s="353"/>
      <c r="T33" s="169"/>
      <c r="U33" s="168"/>
      <c r="V33" s="350"/>
    </row>
    <row r="34" spans="2:31" s="344" customFormat="1" ht="2.25" customHeight="1" x14ac:dyDescent="0.15">
      <c r="B34" s="1289" t="s">
        <v>751</v>
      </c>
      <c r="C34" s="1290"/>
      <c r="D34" s="1290"/>
      <c r="E34" s="1290"/>
      <c r="F34" s="1291"/>
      <c r="G34" s="431"/>
      <c r="H34" s="357"/>
      <c r="I34" s="357"/>
      <c r="J34" s="357"/>
      <c r="K34" s="357"/>
      <c r="L34" s="357"/>
      <c r="M34" s="357"/>
      <c r="N34" s="357"/>
      <c r="O34" s="357"/>
      <c r="P34" s="357"/>
      <c r="Q34" s="357"/>
      <c r="R34" s="357"/>
      <c r="S34" s="357"/>
      <c r="T34" s="357"/>
      <c r="U34" s="347"/>
      <c r="V34" s="347"/>
      <c r="W34" s="357"/>
      <c r="X34" s="357"/>
      <c r="Y34" s="357"/>
      <c r="Z34" s="431"/>
      <c r="AA34" s="357"/>
      <c r="AB34" s="357"/>
      <c r="AC34" s="454"/>
      <c r="AD34" s="455"/>
    </row>
    <row r="35" spans="2:31" s="344" customFormat="1" ht="13.5" customHeight="1" x14ac:dyDescent="0.15">
      <c r="B35" s="1292"/>
      <c r="C35" s="1287"/>
      <c r="D35" s="1287"/>
      <c r="E35" s="1287"/>
      <c r="F35" s="1293"/>
      <c r="G35" s="425"/>
      <c r="H35" s="344" t="s">
        <v>759</v>
      </c>
      <c r="U35" s="350"/>
      <c r="V35" s="350"/>
      <c r="Z35" s="425"/>
      <c r="AA35" s="139" t="s">
        <v>518</v>
      </c>
      <c r="AB35" s="139" t="s">
        <v>519</v>
      </c>
      <c r="AC35" s="139" t="s">
        <v>520</v>
      </c>
      <c r="AD35" s="166"/>
    </row>
    <row r="36" spans="2:31" s="344" customFormat="1" ht="15.75" customHeight="1" x14ac:dyDescent="0.15">
      <c r="B36" s="1292"/>
      <c r="C36" s="1287"/>
      <c r="D36" s="1287"/>
      <c r="E36" s="1287"/>
      <c r="F36" s="1293"/>
      <c r="G36" s="425"/>
      <c r="I36" s="367" t="s">
        <v>551</v>
      </c>
      <c r="J36" s="441" t="s">
        <v>753</v>
      </c>
      <c r="K36" s="419"/>
      <c r="L36" s="419"/>
      <c r="M36" s="419"/>
      <c r="N36" s="419"/>
      <c r="O36" s="419"/>
      <c r="P36" s="419"/>
      <c r="Q36" s="419"/>
      <c r="R36" s="419"/>
      <c r="S36" s="419"/>
      <c r="T36" s="419"/>
      <c r="U36" s="1052"/>
      <c r="V36" s="1053"/>
      <c r="W36" s="420" t="s">
        <v>468</v>
      </c>
      <c r="Z36" s="167"/>
      <c r="AC36" s="2"/>
      <c r="AD36" s="100"/>
    </row>
    <row r="37" spans="2:31" s="344" customFormat="1" ht="15.75" customHeight="1" x14ac:dyDescent="0.15">
      <c r="B37" s="1292"/>
      <c r="C37" s="1287"/>
      <c r="D37" s="1287"/>
      <c r="E37" s="1287"/>
      <c r="F37" s="1293"/>
      <c r="G37" s="425"/>
      <c r="I37" s="436" t="s">
        <v>552</v>
      </c>
      <c r="J37" s="172" t="s">
        <v>754</v>
      </c>
      <c r="K37" s="355"/>
      <c r="L37" s="355"/>
      <c r="M37" s="355"/>
      <c r="N37" s="355"/>
      <c r="O37" s="355"/>
      <c r="P37" s="355"/>
      <c r="Q37" s="355"/>
      <c r="R37" s="355"/>
      <c r="S37" s="355"/>
      <c r="T37" s="355"/>
      <c r="U37" s="1052"/>
      <c r="V37" s="1053"/>
      <c r="W37" s="420" t="s">
        <v>468</v>
      </c>
      <c r="Y37" s="168"/>
      <c r="Z37" s="98"/>
      <c r="AA37" s="144" t="s">
        <v>10</v>
      </c>
      <c r="AB37" s="144" t="s">
        <v>519</v>
      </c>
      <c r="AC37" s="144" t="s">
        <v>10</v>
      </c>
      <c r="AD37" s="100"/>
    </row>
    <row r="38" spans="2:31" s="344" customFormat="1" ht="13.5" customHeight="1" x14ac:dyDescent="0.15">
      <c r="B38" s="1294"/>
      <c r="C38" s="1295"/>
      <c r="D38" s="1295"/>
      <c r="E38" s="1295"/>
      <c r="F38" s="1296"/>
      <c r="G38" s="425"/>
      <c r="H38" s="344" t="s">
        <v>755</v>
      </c>
      <c r="U38" s="350"/>
      <c r="V38" s="350"/>
      <c r="Z38" s="425"/>
      <c r="AC38" s="2"/>
      <c r="AD38" s="100"/>
    </row>
    <row r="39" spans="2:31" s="344" customFormat="1" ht="13.5" customHeight="1" x14ac:dyDescent="0.15">
      <c r="B39" s="1292"/>
      <c r="C39" s="1290"/>
      <c r="D39" s="1287"/>
      <c r="E39" s="1287"/>
      <c r="F39" s="1293"/>
      <c r="G39" s="425"/>
      <c r="H39" s="344" t="s">
        <v>760</v>
      </c>
      <c r="T39" s="169"/>
      <c r="U39" s="168"/>
      <c r="V39" s="350"/>
      <c r="Z39" s="425"/>
      <c r="AC39" s="2"/>
      <c r="AD39" s="100"/>
      <c r="AE39" s="425"/>
    </row>
    <row r="40" spans="2:31" s="344" customFormat="1" ht="30" customHeight="1" x14ac:dyDescent="0.15">
      <c r="B40" s="1292"/>
      <c r="C40" s="1287"/>
      <c r="D40" s="1287"/>
      <c r="E40" s="1287"/>
      <c r="F40" s="1293"/>
      <c r="G40" s="425"/>
      <c r="I40" s="367" t="s">
        <v>554</v>
      </c>
      <c r="J40" s="1321" t="s">
        <v>761</v>
      </c>
      <c r="K40" s="1321"/>
      <c r="L40" s="1321"/>
      <c r="M40" s="1321"/>
      <c r="N40" s="1321"/>
      <c r="O40" s="1321"/>
      <c r="P40" s="1321"/>
      <c r="Q40" s="1321"/>
      <c r="R40" s="1321"/>
      <c r="S40" s="1321"/>
      <c r="T40" s="1321"/>
      <c r="U40" s="1052"/>
      <c r="V40" s="1053"/>
      <c r="W40" s="420" t="s">
        <v>468</v>
      </c>
      <c r="Y40" s="168"/>
      <c r="Z40" s="98"/>
      <c r="AA40" s="144" t="s">
        <v>10</v>
      </c>
      <c r="AB40" s="144" t="s">
        <v>519</v>
      </c>
      <c r="AC40" s="144" t="s">
        <v>10</v>
      </c>
      <c r="AD40" s="100"/>
    </row>
    <row r="41" spans="2:31" s="344" customFormat="1" ht="2.25" customHeight="1" x14ac:dyDescent="0.15">
      <c r="B41" s="1294"/>
      <c r="C41" s="1295"/>
      <c r="D41" s="1295"/>
      <c r="E41" s="1295"/>
      <c r="F41" s="1296"/>
      <c r="G41" s="433"/>
      <c r="H41" s="355"/>
      <c r="I41" s="355"/>
      <c r="J41" s="355"/>
      <c r="K41" s="355"/>
      <c r="L41" s="355"/>
      <c r="M41" s="355"/>
      <c r="N41" s="355"/>
      <c r="O41" s="355"/>
      <c r="P41" s="355"/>
      <c r="Q41" s="355"/>
      <c r="R41" s="355"/>
      <c r="S41" s="355"/>
      <c r="T41" s="170"/>
      <c r="U41" s="171"/>
      <c r="V41" s="359"/>
      <c r="W41" s="355"/>
      <c r="X41" s="355"/>
      <c r="Y41" s="355"/>
      <c r="Z41" s="433"/>
      <c r="AA41" s="355"/>
      <c r="AB41" s="355"/>
      <c r="AC41" s="449"/>
      <c r="AD41" s="456"/>
    </row>
    <row r="42" spans="2:31" s="344" customFormat="1" ht="6" customHeight="1" x14ac:dyDescent="0.15">
      <c r="B42" s="353"/>
      <c r="C42" s="353"/>
      <c r="D42" s="353"/>
      <c r="E42" s="353"/>
      <c r="F42" s="353"/>
      <c r="T42" s="169"/>
      <c r="U42" s="168"/>
      <c r="V42" s="350"/>
    </row>
    <row r="43" spans="2:31" s="344" customFormat="1" ht="13.5" customHeight="1" x14ac:dyDescent="0.15">
      <c r="B43" s="344" t="s">
        <v>762</v>
      </c>
      <c r="C43" s="353"/>
      <c r="D43" s="353"/>
      <c r="E43" s="353"/>
      <c r="F43" s="353"/>
      <c r="T43" s="169"/>
      <c r="U43" s="168"/>
      <c r="V43" s="350"/>
    </row>
    <row r="44" spans="2:31" s="344" customFormat="1" ht="13.5" customHeight="1" x14ac:dyDescent="0.15">
      <c r="B44" s="155" t="s">
        <v>763</v>
      </c>
      <c r="D44" s="353"/>
      <c r="E44" s="353"/>
      <c r="F44" s="353"/>
      <c r="T44" s="169"/>
      <c r="U44" s="168"/>
      <c r="V44" s="350"/>
    </row>
    <row r="45" spans="2:31" s="344" customFormat="1" ht="3" customHeight="1" x14ac:dyDescent="0.15">
      <c r="C45" s="353"/>
      <c r="D45" s="353"/>
      <c r="E45" s="353"/>
      <c r="F45" s="353"/>
      <c r="T45" s="169"/>
      <c r="U45" s="168"/>
      <c r="V45" s="350"/>
    </row>
    <row r="46" spans="2:31" s="344" customFormat="1" ht="3" customHeight="1" x14ac:dyDescent="0.15">
      <c r="B46" s="1289" t="s">
        <v>751</v>
      </c>
      <c r="C46" s="1290"/>
      <c r="D46" s="1290"/>
      <c r="E46" s="1290"/>
      <c r="F46" s="1291"/>
      <c r="G46" s="431"/>
      <c r="H46" s="357"/>
      <c r="I46" s="357"/>
      <c r="J46" s="357"/>
      <c r="K46" s="357"/>
      <c r="L46" s="357"/>
      <c r="M46" s="357"/>
      <c r="N46" s="357"/>
      <c r="O46" s="357"/>
      <c r="P46" s="357"/>
      <c r="Q46" s="357"/>
      <c r="R46" s="357"/>
      <c r="S46" s="357"/>
      <c r="T46" s="357"/>
      <c r="U46" s="347"/>
      <c r="V46" s="347"/>
      <c r="W46" s="357"/>
      <c r="X46" s="357"/>
      <c r="Y46" s="357"/>
      <c r="Z46" s="431"/>
      <c r="AA46" s="357"/>
      <c r="AB46" s="357"/>
      <c r="AC46" s="454"/>
      <c r="AD46" s="455"/>
    </row>
    <row r="47" spans="2:31" s="344" customFormat="1" ht="13.5" customHeight="1" x14ac:dyDescent="0.15">
      <c r="B47" s="1292"/>
      <c r="C47" s="1287"/>
      <c r="D47" s="1287"/>
      <c r="E47" s="1287"/>
      <c r="F47" s="1293"/>
      <c r="G47" s="425"/>
      <c r="H47" s="344" t="s">
        <v>764</v>
      </c>
      <c r="U47" s="350"/>
      <c r="V47" s="350"/>
      <c r="Z47" s="425"/>
      <c r="AA47" s="139" t="s">
        <v>518</v>
      </c>
      <c r="AB47" s="139" t="s">
        <v>519</v>
      </c>
      <c r="AC47" s="139" t="s">
        <v>520</v>
      </c>
      <c r="AD47" s="166"/>
    </row>
    <row r="48" spans="2:31" s="344" customFormat="1" ht="15.75" customHeight="1" x14ac:dyDescent="0.15">
      <c r="B48" s="1292"/>
      <c r="C48" s="1287"/>
      <c r="D48" s="1287"/>
      <c r="E48" s="1287"/>
      <c r="F48" s="1293"/>
      <c r="G48" s="425"/>
      <c r="I48" s="367" t="s">
        <v>551</v>
      </c>
      <c r="J48" s="441" t="s">
        <v>753</v>
      </c>
      <c r="K48" s="419"/>
      <c r="L48" s="419"/>
      <c r="M48" s="419"/>
      <c r="N48" s="419"/>
      <c r="O48" s="419"/>
      <c r="P48" s="419"/>
      <c r="Q48" s="419"/>
      <c r="R48" s="419"/>
      <c r="S48" s="419"/>
      <c r="T48" s="419"/>
      <c r="U48" s="1052"/>
      <c r="V48" s="1053"/>
      <c r="W48" s="420" t="s">
        <v>468</v>
      </c>
      <c r="Z48" s="167"/>
      <c r="AC48" s="2"/>
      <c r="AD48" s="100"/>
    </row>
    <row r="49" spans="2:30" s="344" customFormat="1" ht="15.75" customHeight="1" x14ac:dyDescent="0.15">
      <c r="B49" s="1292"/>
      <c r="C49" s="1287"/>
      <c r="D49" s="1287"/>
      <c r="E49" s="1287"/>
      <c r="F49" s="1293"/>
      <c r="G49" s="425"/>
      <c r="I49" s="436" t="s">
        <v>552</v>
      </c>
      <c r="J49" s="172" t="s">
        <v>754</v>
      </c>
      <c r="K49" s="355"/>
      <c r="L49" s="355"/>
      <c r="M49" s="355"/>
      <c r="N49" s="355"/>
      <c r="O49" s="355"/>
      <c r="P49" s="355"/>
      <c r="Q49" s="355"/>
      <c r="R49" s="355"/>
      <c r="S49" s="355"/>
      <c r="T49" s="355"/>
      <c r="U49" s="1052"/>
      <c r="V49" s="1053"/>
      <c r="W49" s="420" t="s">
        <v>468</v>
      </c>
      <c r="Y49" s="168"/>
      <c r="Z49" s="98"/>
      <c r="AA49" s="144" t="s">
        <v>10</v>
      </c>
      <c r="AB49" s="144" t="s">
        <v>519</v>
      </c>
      <c r="AC49" s="144" t="s">
        <v>10</v>
      </c>
      <c r="AD49" s="100"/>
    </row>
    <row r="50" spans="2:30" s="344" customFormat="1" ht="13.5" customHeight="1" x14ac:dyDescent="0.15">
      <c r="B50" s="1292"/>
      <c r="C50" s="1287"/>
      <c r="D50" s="1287"/>
      <c r="E50" s="1287"/>
      <c r="F50" s="1293"/>
      <c r="G50" s="425"/>
      <c r="H50" s="344" t="s">
        <v>755</v>
      </c>
      <c r="U50" s="350"/>
      <c r="V50" s="350"/>
      <c r="Z50" s="425"/>
      <c r="AC50" s="2"/>
      <c r="AD50" s="100"/>
    </row>
    <row r="51" spans="2:30" s="344" customFormat="1" ht="13.5" customHeight="1" x14ac:dyDescent="0.15">
      <c r="B51" s="1292"/>
      <c r="C51" s="1287"/>
      <c r="D51" s="1287"/>
      <c r="E51" s="1287"/>
      <c r="F51" s="1293"/>
      <c r="G51" s="425"/>
      <c r="H51" s="344" t="s">
        <v>765</v>
      </c>
      <c r="T51" s="169"/>
      <c r="U51" s="168"/>
      <c r="V51" s="350"/>
      <c r="Z51" s="425"/>
      <c r="AC51" s="2"/>
      <c r="AD51" s="100"/>
    </row>
    <row r="52" spans="2:30" s="344" customFormat="1" ht="30" customHeight="1" x14ac:dyDescent="0.15">
      <c r="B52" s="1292"/>
      <c r="C52" s="1287"/>
      <c r="D52" s="1287"/>
      <c r="E52" s="1287"/>
      <c r="F52" s="1293"/>
      <c r="G52" s="425"/>
      <c r="I52" s="367" t="s">
        <v>554</v>
      </c>
      <c r="J52" s="1321" t="s">
        <v>761</v>
      </c>
      <c r="K52" s="1321"/>
      <c r="L52" s="1321"/>
      <c r="M52" s="1321"/>
      <c r="N52" s="1321"/>
      <c r="O52" s="1321"/>
      <c r="P52" s="1321"/>
      <c r="Q52" s="1321"/>
      <c r="R52" s="1321"/>
      <c r="S52" s="1321"/>
      <c r="T52" s="1321"/>
      <c r="U52" s="1052"/>
      <c r="V52" s="1053"/>
      <c r="W52" s="420" t="s">
        <v>468</v>
      </c>
      <c r="Y52" s="168"/>
      <c r="Z52" s="98"/>
      <c r="AA52" s="144" t="s">
        <v>10</v>
      </c>
      <c r="AB52" s="144" t="s">
        <v>519</v>
      </c>
      <c r="AC52" s="144" t="s">
        <v>10</v>
      </c>
      <c r="AD52" s="100"/>
    </row>
    <row r="53" spans="2:30" s="344" customFormat="1" ht="3" customHeight="1" x14ac:dyDescent="0.15">
      <c r="B53" s="1294"/>
      <c r="C53" s="1295"/>
      <c r="D53" s="1295"/>
      <c r="E53" s="1295"/>
      <c r="F53" s="1296"/>
      <c r="G53" s="433"/>
      <c r="H53" s="355"/>
      <c r="I53" s="355"/>
      <c r="J53" s="355"/>
      <c r="K53" s="355"/>
      <c r="L53" s="355"/>
      <c r="M53" s="355"/>
      <c r="N53" s="355"/>
      <c r="O53" s="355"/>
      <c r="P53" s="355"/>
      <c r="Q53" s="355"/>
      <c r="R53" s="355"/>
      <c r="S53" s="355"/>
      <c r="T53" s="170"/>
      <c r="U53" s="171"/>
      <c r="V53" s="359"/>
      <c r="W53" s="355"/>
      <c r="X53" s="355"/>
      <c r="Y53" s="355"/>
      <c r="Z53" s="433"/>
      <c r="AA53" s="355"/>
      <c r="AB53" s="355"/>
      <c r="AC53" s="449"/>
      <c r="AD53" s="456"/>
    </row>
    <row r="54" spans="2:30" s="344" customFormat="1" ht="3" customHeight="1" x14ac:dyDescent="0.15">
      <c r="B54" s="1289" t="s">
        <v>766</v>
      </c>
      <c r="C54" s="1290"/>
      <c r="D54" s="1290"/>
      <c r="E54" s="1290"/>
      <c r="F54" s="1291"/>
      <c r="G54" s="431"/>
      <c r="H54" s="357"/>
      <c r="I54" s="357"/>
      <c r="J54" s="357"/>
      <c r="K54" s="357"/>
      <c r="L54" s="357"/>
      <c r="M54" s="357"/>
      <c r="N54" s="357"/>
      <c r="O54" s="357"/>
      <c r="P54" s="357"/>
      <c r="Q54" s="357"/>
      <c r="R54" s="357"/>
      <c r="S54" s="357"/>
      <c r="T54" s="357"/>
      <c r="U54" s="347"/>
      <c r="V54" s="347"/>
      <c r="W54" s="357"/>
      <c r="X54" s="357"/>
      <c r="Y54" s="357"/>
      <c r="Z54" s="431"/>
      <c r="AA54" s="357"/>
      <c r="AB54" s="357"/>
      <c r="AC54" s="454"/>
      <c r="AD54" s="455"/>
    </row>
    <row r="55" spans="2:30" s="344" customFormat="1" x14ac:dyDescent="0.15">
      <c r="B55" s="1292"/>
      <c r="C55" s="1287"/>
      <c r="D55" s="1287"/>
      <c r="E55" s="1287"/>
      <c r="F55" s="1293"/>
      <c r="G55" s="425"/>
      <c r="H55" s="344" t="s">
        <v>752</v>
      </c>
      <c r="U55" s="350"/>
      <c r="V55" s="350"/>
      <c r="Z55" s="425"/>
      <c r="AA55" s="139" t="s">
        <v>518</v>
      </c>
      <c r="AB55" s="139" t="s">
        <v>519</v>
      </c>
      <c r="AC55" s="139" t="s">
        <v>520</v>
      </c>
      <c r="AD55" s="166"/>
    </row>
    <row r="56" spans="2:30" s="344" customFormat="1" ht="15.75" customHeight="1" x14ac:dyDescent="0.15">
      <c r="B56" s="1292"/>
      <c r="C56" s="1287"/>
      <c r="D56" s="1287"/>
      <c r="E56" s="1287"/>
      <c r="F56" s="1293"/>
      <c r="G56" s="425"/>
      <c r="I56" s="367" t="s">
        <v>551</v>
      </c>
      <c r="J56" s="1322" t="s">
        <v>767</v>
      </c>
      <c r="K56" s="1323"/>
      <c r="L56" s="1323"/>
      <c r="M56" s="1323"/>
      <c r="N56" s="1323"/>
      <c r="O56" s="1323"/>
      <c r="P56" s="1323"/>
      <c r="Q56" s="1323"/>
      <c r="R56" s="1323"/>
      <c r="S56" s="1323"/>
      <c r="T56" s="1323"/>
      <c r="U56" s="1052"/>
      <c r="V56" s="1053"/>
      <c r="W56" s="420" t="s">
        <v>468</v>
      </c>
      <c r="Z56" s="425"/>
      <c r="AC56" s="2"/>
      <c r="AD56" s="100"/>
    </row>
    <row r="57" spans="2:30" s="344" customFormat="1" ht="15.75" customHeight="1" x14ac:dyDescent="0.15">
      <c r="B57" s="1292"/>
      <c r="C57" s="1287"/>
      <c r="D57" s="1287"/>
      <c r="E57" s="1287"/>
      <c r="F57" s="1293"/>
      <c r="G57" s="425"/>
      <c r="I57" s="436" t="s">
        <v>552</v>
      </c>
      <c r="J57" s="1324" t="s">
        <v>768</v>
      </c>
      <c r="K57" s="1321"/>
      <c r="L57" s="1321"/>
      <c r="M57" s="1321"/>
      <c r="N57" s="1321"/>
      <c r="O57" s="1321"/>
      <c r="P57" s="1321"/>
      <c r="Q57" s="1321"/>
      <c r="R57" s="1321"/>
      <c r="S57" s="1321"/>
      <c r="T57" s="1321"/>
      <c r="U57" s="1060"/>
      <c r="V57" s="1061"/>
      <c r="W57" s="434" t="s">
        <v>468</v>
      </c>
      <c r="Y57" s="168"/>
      <c r="Z57" s="98"/>
      <c r="AA57" s="144" t="s">
        <v>10</v>
      </c>
      <c r="AB57" s="144" t="s">
        <v>519</v>
      </c>
      <c r="AC57" s="144" t="s">
        <v>10</v>
      </c>
      <c r="AD57" s="100"/>
    </row>
    <row r="58" spans="2:30" s="344" customFormat="1" ht="3" customHeight="1" x14ac:dyDescent="0.15">
      <c r="B58" s="1294"/>
      <c r="C58" s="1295"/>
      <c r="D58" s="1295"/>
      <c r="E58" s="1295"/>
      <c r="F58" s="1296"/>
      <c r="G58" s="433"/>
      <c r="H58" s="355"/>
      <c r="I58" s="355"/>
      <c r="J58" s="355"/>
      <c r="K58" s="355"/>
      <c r="L58" s="355"/>
      <c r="M58" s="355"/>
      <c r="N58" s="355"/>
      <c r="O58" s="355"/>
      <c r="P58" s="355"/>
      <c r="Q58" s="355"/>
      <c r="R58" s="355"/>
      <c r="S58" s="355"/>
      <c r="T58" s="170"/>
      <c r="U58" s="171"/>
      <c r="V58" s="359"/>
      <c r="W58" s="355"/>
      <c r="X58" s="355"/>
      <c r="Y58" s="355"/>
      <c r="Z58" s="433"/>
      <c r="AA58" s="355"/>
      <c r="AB58" s="355"/>
      <c r="AC58" s="449"/>
      <c r="AD58" s="456"/>
    </row>
    <row r="59" spans="2:30" s="344" customFormat="1" ht="3" customHeight="1" x14ac:dyDescent="0.15">
      <c r="B59" s="1289" t="s">
        <v>769</v>
      </c>
      <c r="C59" s="1290"/>
      <c r="D59" s="1290"/>
      <c r="E59" s="1290"/>
      <c r="F59" s="1291"/>
      <c r="G59" s="431"/>
      <c r="H59" s="357"/>
      <c r="I59" s="357"/>
      <c r="J59" s="357"/>
      <c r="K59" s="357"/>
      <c r="L59" s="357"/>
      <c r="M59" s="357"/>
      <c r="N59" s="357"/>
      <c r="O59" s="357"/>
      <c r="P59" s="357"/>
      <c r="Q59" s="357"/>
      <c r="R59" s="357"/>
      <c r="S59" s="357"/>
      <c r="T59" s="357"/>
      <c r="U59" s="347"/>
      <c r="V59" s="347"/>
      <c r="W59" s="357"/>
      <c r="X59" s="357"/>
      <c r="Y59" s="357"/>
      <c r="Z59" s="431"/>
      <c r="AA59" s="357"/>
      <c r="AB59" s="357"/>
      <c r="AC59" s="454"/>
      <c r="AD59" s="455"/>
    </row>
    <row r="60" spans="2:30" s="344" customFormat="1" ht="13.5" customHeight="1" x14ac:dyDescent="0.15">
      <c r="B60" s="1292"/>
      <c r="C60" s="1287"/>
      <c r="D60" s="1287"/>
      <c r="E60" s="1287"/>
      <c r="F60" s="1293"/>
      <c r="G60" s="425"/>
      <c r="H60" s="344" t="s">
        <v>764</v>
      </c>
      <c r="U60" s="350"/>
      <c r="V60" s="350"/>
      <c r="Z60" s="425"/>
      <c r="AA60" s="139" t="s">
        <v>518</v>
      </c>
      <c r="AB60" s="139" t="s">
        <v>519</v>
      </c>
      <c r="AC60" s="139" t="s">
        <v>520</v>
      </c>
      <c r="AD60" s="166"/>
    </row>
    <row r="61" spans="2:30" s="344" customFormat="1" ht="15.75" customHeight="1" x14ac:dyDescent="0.15">
      <c r="B61" s="1292"/>
      <c r="C61" s="1287"/>
      <c r="D61" s="1287"/>
      <c r="E61" s="1287"/>
      <c r="F61" s="1293"/>
      <c r="G61" s="425"/>
      <c r="I61" s="367" t="s">
        <v>551</v>
      </c>
      <c r="J61" s="1322" t="s">
        <v>767</v>
      </c>
      <c r="K61" s="1323"/>
      <c r="L61" s="1323"/>
      <c r="M61" s="1323"/>
      <c r="N61" s="1323"/>
      <c r="O61" s="1323"/>
      <c r="P61" s="1323"/>
      <c r="Q61" s="1323"/>
      <c r="R61" s="1323"/>
      <c r="S61" s="1323"/>
      <c r="T61" s="1323"/>
      <c r="U61" s="1052"/>
      <c r="V61" s="1053"/>
      <c r="W61" s="420" t="s">
        <v>468</v>
      </c>
      <c r="Z61" s="425"/>
      <c r="AC61" s="2"/>
      <c r="AD61" s="100"/>
    </row>
    <row r="62" spans="2:30" s="344" customFormat="1" ht="30" customHeight="1" x14ac:dyDescent="0.15">
      <c r="B62" s="1292"/>
      <c r="C62" s="1287"/>
      <c r="D62" s="1287"/>
      <c r="E62" s="1287"/>
      <c r="F62" s="1293"/>
      <c r="G62" s="425"/>
      <c r="I62" s="436" t="s">
        <v>552</v>
      </c>
      <c r="J62" s="1324" t="s">
        <v>770</v>
      </c>
      <c r="K62" s="1321"/>
      <c r="L62" s="1321"/>
      <c r="M62" s="1321"/>
      <c r="N62" s="1321"/>
      <c r="O62" s="1321"/>
      <c r="P62" s="1321"/>
      <c r="Q62" s="1321"/>
      <c r="R62" s="1321"/>
      <c r="S62" s="1321"/>
      <c r="T62" s="1321"/>
      <c r="U62" s="1052"/>
      <c r="V62" s="1053"/>
      <c r="W62" s="434" t="s">
        <v>468</v>
      </c>
      <c r="Y62" s="168" t="str">
        <f>IFERROR(U62/U61,"")</f>
        <v/>
      </c>
      <c r="Z62" s="98"/>
      <c r="AA62" s="144" t="s">
        <v>10</v>
      </c>
      <c r="AB62" s="144" t="s">
        <v>519</v>
      </c>
      <c r="AC62" s="144" t="s">
        <v>10</v>
      </c>
      <c r="AD62" s="100"/>
    </row>
    <row r="63" spans="2:30" s="344" customFormat="1" ht="3" customHeight="1" x14ac:dyDescent="0.15">
      <c r="B63" s="1294"/>
      <c r="C63" s="1295"/>
      <c r="D63" s="1295"/>
      <c r="E63" s="1295"/>
      <c r="F63" s="1296"/>
      <c r="G63" s="433"/>
      <c r="H63" s="355"/>
      <c r="I63" s="355"/>
      <c r="J63" s="355"/>
      <c r="K63" s="355"/>
      <c r="L63" s="355"/>
      <c r="M63" s="355"/>
      <c r="N63" s="355"/>
      <c r="O63" s="355"/>
      <c r="P63" s="355"/>
      <c r="Q63" s="355"/>
      <c r="R63" s="355"/>
      <c r="S63" s="355"/>
      <c r="T63" s="170"/>
      <c r="U63" s="170"/>
      <c r="V63" s="355"/>
      <c r="W63" s="355"/>
      <c r="X63" s="355"/>
      <c r="Y63" s="355"/>
      <c r="Z63" s="433"/>
      <c r="AA63" s="355"/>
      <c r="AB63" s="355"/>
      <c r="AC63" s="449"/>
      <c r="AD63" s="456"/>
    </row>
    <row r="64" spans="2:30" s="344" customFormat="1" ht="6" customHeight="1" x14ac:dyDescent="0.15">
      <c r="B64" s="353"/>
      <c r="C64" s="353"/>
      <c r="D64" s="353"/>
      <c r="E64" s="353"/>
      <c r="F64" s="353"/>
      <c r="T64" s="169"/>
      <c r="U64" s="169"/>
    </row>
    <row r="65" spans="2:30" s="344" customFormat="1" x14ac:dyDescent="0.15">
      <c r="B65" s="1325" t="s">
        <v>771</v>
      </c>
      <c r="C65" s="1325"/>
      <c r="D65" s="173" t="s">
        <v>772</v>
      </c>
      <c r="E65" s="443"/>
      <c r="F65" s="443"/>
      <c r="G65" s="443"/>
      <c r="H65" s="443"/>
      <c r="I65" s="443"/>
      <c r="J65" s="443"/>
      <c r="K65" s="443"/>
      <c r="L65" s="443"/>
      <c r="M65" s="443"/>
      <c r="N65" s="443"/>
      <c r="O65" s="443"/>
      <c r="P65" s="443"/>
      <c r="Q65" s="443"/>
      <c r="R65" s="443"/>
      <c r="S65" s="443"/>
      <c r="T65" s="443"/>
      <c r="U65" s="443"/>
      <c r="V65" s="443"/>
      <c r="W65" s="443"/>
      <c r="X65" s="443"/>
      <c r="Y65" s="443"/>
      <c r="Z65" s="443"/>
      <c r="AA65" s="443"/>
      <c r="AB65" s="443"/>
      <c r="AC65" s="443"/>
      <c r="AD65" s="443"/>
    </row>
    <row r="66" spans="2:30" s="344" customFormat="1" ht="13.5" customHeight="1" x14ac:dyDescent="0.15">
      <c r="B66" s="1325" t="s">
        <v>773</v>
      </c>
      <c r="C66" s="1325"/>
      <c r="D66" s="174" t="s">
        <v>774</v>
      </c>
      <c r="E66" s="445"/>
      <c r="F66" s="445"/>
      <c r="G66" s="445"/>
      <c r="H66" s="445"/>
      <c r="I66" s="445"/>
      <c r="J66" s="445"/>
      <c r="K66" s="445"/>
      <c r="L66" s="445"/>
      <c r="M66" s="445"/>
      <c r="N66" s="445"/>
      <c r="O66" s="445"/>
      <c r="P66" s="445"/>
      <c r="Q66" s="445"/>
      <c r="R66" s="445"/>
      <c r="S66" s="445"/>
      <c r="T66" s="445"/>
      <c r="U66" s="445"/>
      <c r="V66" s="445"/>
      <c r="W66" s="445"/>
      <c r="X66" s="445"/>
      <c r="Y66" s="445"/>
      <c r="Z66" s="445"/>
      <c r="AA66" s="445"/>
      <c r="AB66" s="445"/>
      <c r="AC66" s="445"/>
      <c r="AD66" s="445"/>
    </row>
    <row r="67" spans="2:30" s="344" customFormat="1" ht="27" customHeight="1" x14ac:dyDescent="0.15">
      <c r="B67" s="1325" t="s">
        <v>775</v>
      </c>
      <c r="C67" s="1325"/>
      <c r="D67" s="1326" t="s">
        <v>776</v>
      </c>
      <c r="E67" s="1326"/>
      <c r="F67" s="1326"/>
      <c r="G67" s="1326"/>
      <c r="H67" s="1326"/>
      <c r="I67" s="1326"/>
      <c r="J67" s="1326"/>
      <c r="K67" s="1326"/>
      <c r="L67" s="1326"/>
      <c r="M67" s="1326"/>
      <c r="N67" s="1326"/>
      <c r="O67" s="1326"/>
      <c r="P67" s="1326"/>
      <c r="Q67" s="1326"/>
      <c r="R67" s="1326"/>
      <c r="S67" s="1326"/>
      <c r="T67" s="1326"/>
      <c r="U67" s="1326"/>
      <c r="V67" s="1326"/>
      <c r="W67" s="1326"/>
      <c r="X67" s="1326"/>
      <c r="Y67" s="1326"/>
      <c r="Z67" s="1326"/>
      <c r="AA67" s="1326"/>
      <c r="AB67" s="1326"/>
      <c r="AC67" s="1326"/>
      <c r="AD67" s="1326"/>
    </row>
    <row r="68" spans="2:30" s="344" customFormat="1" x14ac:dyDescent="0.15">
      <c r="B68" s="391"/>
      <c r="C68" s="391"/>
      <c r="D68" s="391"/>
      <c r="E68" s="391"/>
      <c r="F68" s="391"/>
      <c r="G68" s="391"/>
      <c r="H68" s="391"/>
      <c r="I68" s="391"/>
      <c r="J68" s="391"/>
      <c r="K68" s="391"/>
      <c r="L68" s="391"/>
      <c r="M68" s="391"/>
      <c r="N68" s="391"/>
      <c r="O68" s="391"/>
      <c r="P68" s="391"/>
      <c r="Q68" s="391"/>
      <c r="R68" s="391"/>
      <c r="S68" s="391"/>
      <c r="T68" s="391"/>
      <c r="U68" s="391"/>
      <c r="V68" s="391"/>
      <c r="W68" s="391"/>
      <c r="X68" s="391"/>
      <c r="Y68" s="391"/>
      <c r="Z68" s="391"/>
      <c r="AA68" s="391"/>
      <c r="AB68" s="391"/>
      <c r="AC68" s="391"/>
      <c r="AD68" s="391"/>
    </row>
    <row r="69" spans="2:30" s="391" customFormat="1" x14ac:dyDescent="0.15"/>
    <row r="70" spans="2:30" x14ac:dyDescent="0.15">
      <c r="B70" s="391"/>
      <c r="C70" s="391"/>
      <c r="D70" s="391"/>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c r="AC70" s="391"/>
      <c r="AD70" s="391"/>
    </row>
    <row r="71" spans="2:30" x14ac:dyDescent="0.15">
      <c r="B71" s="391"/>
      <c r="C71" s="391"/>
      <c r="D71" s="391"/>
      <c r="E71" s="391"/>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1"/>
    </row>
    <row r="72" spans="2:30" s="391" customFormat="1" x14ac:dyDescent="0.15">
      <c r="B72" s="43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391" customFormat="1" ht="13.5" customHeight="1" x14ac:dyDescent="0.15">
      <c r="B73" s="43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391" customFormat="1" ht="13.5" customHeight="1" x14ac:dyDescent="0.15">
      <c r="B74" s="43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391" customFormat="1" x14ac:dyDescent="0.15">
      <c r="B75" s="43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391" customFormat="1" x14ac:dyDescent="0.15">
      <c r="B76" s="43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391" customFormat="1" x14ac:dyDescent="0.15">
      <c r="B77" s="43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3"/>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AI10" sqref="AI10"/>
    </sheetView>
  </sheetViews>
  <sheetFormatPr defaultColWidth="3.5" defaultRowHeight="13.5" x14ac:dyDescent="0.15"/>
  <cols>
    <col min="1" max="1" width="1.25" style="3" customWidth="1"/>
    <col min="2" max="2" width="3.125" style="43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344" customFormat="1" ht="6.75" customHeight="1" x14ac:dyDescent="0.15"/>
    <row r="2" spans="2:30" s="344" customFormat="1" x14ac:dyDescent="0.15">
      <c r="B2" s="344" t="s">
        <v>777</v>
      </c>
    </row>
    <row r="3" spans="2:30" s="344" customFormat="1" x14ac:dyDescent="0.15">
      <c r="U3" s="386" t="s">
        <v>294</v>
      </c>
      <c r="V3" s="1224"/>
      <c r="W3" s="1224"/>
      <c r="X3" s="386" t="s">
        <v>295</v>
      </c>
      <c r="Y3" s="1224"/>
      <c r="Z3" s="1224"/>
      <c r="AA3" s="386" t="s">
        <v>296</v>
      </c>
      <c r="AB3" s="1224"/>
      <c r="AC3" s="1224"/>
      <c r="AD3" s="386" t="s">
        <v>373</v>
      </c>
    </row>
    <row r="4" spans="2:30" s="344" customFormat="1" ht="5.25" customHeight="1" x14ac:dyDescent="0.15">
      <c r="AD4" s="386"/>
    </row>
    <row r="5" spans="2:30" s="344" customFormat="1" x14ac:dyDescent="0.15">
      <c r="B5" s="1224" t="s">
        <v>733</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row>
    <row r="6" spans="2:30" s="344" customFormat="1" x14ac:dyDescent="0.15">
      <c r="B6" s="1224" t="s">
        <v>778</v>
      </c>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row>
    <row r="7" spans="2:30" s="344" customFormat="1" ht="6" customHeight="1" x14ac:dyDescent="0.15"/>
    <row r="8" spans="2:30" s="344" customFormat="1" ht="21.75" customHeight="1" x14ac:dyDescent="0.15">
      <c r="B8" s="1298" t="s">
        <v>735</v>
      </c>
      <c r="C8" s="1298"/>
      <c r="D8" s="1298"/>
      <c r="E8" s="1298"/>
      <c r="F8" s="1226"/>
      <c r="G8" s="1299"/>
      <c r="H8" s="1300"/>
      <c r="I8" s="1300"/>
      <c r="J8" s="1300"/>
      <c r="K8" s="1300"/>
      <c r="L8" s="1300"/>
      <c r="M8" s="1300"/>
      <c r="N8" s="1300"/>
      <c r="O8" s="1300"/>
      <c r="P8" s="1300"/>
      <c r="Q8" s="1300"/>
      <c r="R8" s="1300"/>
      <c r="S8" s="1300"/>
      <c r="T8" s="1300"/>
      <c r="U8" s="1300"/>
      <c r="V8" s="1300"/>
      <c r="W8" s="1300"/>
      <c r="X8" s="1300"/>
      <c r="Y8" s="1300"/>
      <c r="Z8" s="1300"/>
      <c r="AA8" s="1300"/>
      <c r="AB8" s="1300"/>
      <c r="AC8" s="1300"/>
      <c r="AD8" s="1301"/>
    </row>
    <row r="9" spans="2:30" ht="21.75" customHeight="1" x14ac:dyDescent="0.15">
      <c r="B9" s="1226" t="s">
        <v>736</v>
      </c>
      <c r="C9" s="1227"/>
      <c r="D9" s="1227"/>
      <c r="E9" s="1227"/>
      <c r="F9" s="1227"/>
      <c r="G9" s="142" t="s">
        <v>10</v>
      </c>
      <c r="H9" s="447" t="s">
        <v>511</v>
      </c>
      <c r="I9" s="447"/>
      <c r="J9" s="447"/>
      <c r="K9" s="447"/>
      <c r="L9" s="143" t="s">
        <v>10</v>
      </c>
      <c r="M9" s="447" t="s">
        <v>512</v>
      </c>
      <c r="N9" s="447"/>
      <c r="O9" s="447"/>
      <c r="P9" s="447"/>
      <c r="Q9" s="143" t="s">
        <v>10</v>
      </c>
      <c r="R9" s="447" t="s">
        <v>513</v>
      </c>
      <c r="S9" s="444"/>
      <c r="T9" s="444"/>
      <c r="U9" s="444"/>
      <c r="V9" s="444"/>
      <c r="W9" s="444"/>
      <c r="X9" s="444"/>
      <c r="Y9" s="444"/>
      <c r="Z9" s="444"/>
      <c r="AA9" s="444"/>
      <c r="AB9" s="444"/>
      <c r="AC9" s="444"/>
      <c r="AD9" s="158"/>
    </row>
    <row r="10" spans="2:30" ht="21.75" customHeight="1" x14ac:dyDescent="0.15">
      <c r="B10" s="1271" t="s">
        <v>737</v>
      </c>
      <c r="C10" s="1272"/>
      <c r="D10" s="1272"/>
      <c r="E10" s="1272"/>
      <c r="F10" s="1273"/>
      <c r="G10" s="144" t="s">
        <v>10</v>
      </c>
      <c r="H10" s="344" t="s">
        <v>779</v>
      </c>
      <c r="I10" s="2"/>
      <c r="J10" s="2"/>
      <c r="K10" s="2"/>
      <c r="L10" s="2"/>
      <c r="M10" s="2"/>
      <c r="N10" s="2"/>
      <c r="O10" s="2"/>
      <c r="P10" s="2"/>
      <c r="Q10" s="2"/>
      <c r="R10" s="144" t="s">
        <v>10</v>
      </c>
      <c r="S10" s="344" t="s">
        <v>780</v>
      </c>
      <c r="T10" s="175"/>
      <c r="U10" s="175"/>
      <c r="V10" s="175"/>
      <c r="W10" s="175"/>
      <c r="X10" s="175"/>
      <c r="Y10" s="175"/>
      <c r="Z10" s="175"/>
      <c r="AA10" s="175"/>
      <c r="AB10" s="175"/>
      <c r="AC10" s="175"/>
      <c r="AD10" s="176"/>
    </row>
    <row r="11" spans="2:30" ht="21.75" customHeight="1" x14ac:dyDescent="0.15">
      <c r="B11" s="1274"/>
      <c r="C11" s="1275"/>
      <c r="D11" s="1275"/>
      <c r="E11" s="1275"/>
      <c r="F11" s="1276"/>
      <c r="G11" s="144" t="s">
        <v>10</v>
      </c>
      <c r="H11" s="355" t="s">
        <v>781</v>
      </c>
      <c r="I11" s="449"/>
      <c r="J11" s="449"/>
      <c r="K11" s="449"/>
      <c r="L11" s="449"/>
      <c r="M11" s="449"/>
      <c r="N11" s="449"/>
      <c r="O11" s="449"/>
      <c r="P11" s="449"/>
      <c r="Q11" s="449"/>
      <c r="R11" s="449"/>
      <c r="S11" s="163"/>
      <c r="T11" s="163"/>
      <c r="U11" s="163"/>
      <c r="V11" s="163"/>
      <c r="W11" s="163"/>
      <c r="X11" s="163"/>
      <c r="Y11" s="163"/>
      <c r="Z11" s="163"/>
      <c r="AA11" s="163"/>
      <c r="AB11" s="163"/>
      <c r="AC11" s="163"/>
      <c r="AD11" s="164"/>
    </row>
    <row r="12" spans="2:30" x14ac:dyDescent="0.15">
      <c r="B12" s="1271" t="s">
        <v>741</v>
      </c>
      <c r="C12" s="1272"/>
      <c r="D12" s="1272"/>
      <c r="E12" s="1272"/>
      <c r="F12" s="1273"/>
      <c r="G12" s="177" t="s">
        <v>782</v>
      </c>
      <c r="H12" s="178"/>
      <c r="I12" s="178"/>
      <c r="J12" s="178"/>
      <c r="K12" s="178"/>
      <c r="L12" s="178"/>
      <c r="M12" s="178"/>
      <c r="N12" s="178"/>
      <c r="O12" s="178"/>
      <c r="P12" s="178"/>
      <c r="Q12" s="178"/>
      <c r="R12" s="178"/>
      <c r="S12" s="178"/>
      <c r="T12" s="178"/>
      <c r="U12" s="178"/>
      <c r="V12" s="178"/>
      <c r="W12" s="178"/>
      <c r="X12" s="178"/>
      <c r="Y12" s="178"/>
      <c r="Z12" s="178"/>
      <c r="AA12" s="178"/>
      <c r="AB12" s="178"/>
      <c r="AC12" s="178"/>
      <c r="AD12" s="179"/>
    </row>
    <row r="13" spans="2:30" ht="31.5" customHeight="1" x14ac:dyDescent="0.15">
      <c r="B13" s="1327"/>
      <c r="C13" s="1328"/>
      <c r="D13" s="1328"/>
      <c r="E13" s="1328"/>
      <c r="F13" s="1329"/>
      <c r="G13" s="180" t="s">
        <v>10</v>
      </c>
      <c r="H13" s="344" t="s">
        <v>742</v>
      </c>
      <c r="I13" s="2"/>
      <c r="J13" s="2"/>
      <c r="K13" s="2"/>
      <c r="L13" s="2"/>
      <c r="M13" s="2"/>
      <c r="N13" s="2"/>
      <c r="O13" s="2"/>
      <c r="P13" s="2"/>
      <c r="Q13" s="2"/>
      <c r="R13" s="144" t="s">
        <v>10</v>
      </c>
      <c r="S13" s="344" t="s">
        <v>743</v>
      </c>
      <c r="T13" s="175"/>
      <c r="U13" s="175"/>
      <c r="V13" s="175"/>
      <c r="W13" s="175"/>
      <c r="X13" s="175"/>
      <c r="Y13" s="175"/>
      <c r="Z13" s="175"/>
      <c r="AA13" s="175"/>
      <c r="AB13" s="175"/>
      <c r="AC13" s="175"/>
      <c r="AD13" s="176"/>
    </row>
    <row r="14" spans="2:30" x14ac:dyDescent="0.15">
      <c r="B14" s="1327"/>
      <c r="C14" s="1328"/>
      <c r="D14" s="1328"/>
      <c r="E14" s="1328"/>
      <c r="F14" s="1329"/>
      <c r="G14" s="98" t="s">
        <v>783</v>
      </c>
      <c r="H14" s="344"/>
      <c r="I14" s="2"/>
      <c r="J14" s="2"/>
      <c r="K14" s="2"/>
      <c r="L14" s="2"/>
      <c r="M14" s="2"/>
      <c r="N14" s="2"/>
      <c r="O14" s="2"/>
      <c r="P14" s="2"/>
      <c r="Q14" s="2"/>
      <c r="R14" s="2"/>
      <c r="S14" s="344"/>
      <c r="T14" s="175"/>
      <c r="U14" s="175"/>
      <c r="V14" s="175"/>
      <c r="W14" s="175"/>
      <c r="X14" s="175"/>
      <c r="Y14" s="175"/>
      <c r="Z14" s="175"/>
      <c r="AA14" s="175"/>
      <c r="AB14" s="175"/>
      <c r="AC14" s="175"/>
      <c r="AD14" s="176"/>
    </row>
    <row r="15" spans="2:30" ht="31.5" customHeight="1" x14ac:dyDescent="0.15">
      <c r="B15" s="1274"/>
      <c r="C15" s="1275"/>
      <c r="D15" s="1275"/>
      <c r="E15" s="1275"/>
      <c r="F15" s="1276"/>
      <c r="G15" s="145" t="s">
        <v>10</v>
      </c>
      <c r="H15" s="355" t="s">
        <v>744</v>
      </c>
      <c r="I15" s="449"/>
      <c r="J15" s="449"/>
      <c r="K15" s="449"/>
      <c r="L15" s="449"/>
      <c r="M15" s="449"/>
      <c r="N15" s="449"/>
      <c r="O15" s="449"/>
      <c r="P15" s="449"/>
      <c r="Q15" s="449"/>
      <c r="R15" s="146" t="s">
        <v>10</v>
      </c>
      <c r="S15" s="355" t="s">
        <v>784</v>
      </c>
      <c r="T15" s="163"/>
      <c r="U15" s="163"/>
      <c r="V15" s="163"/>
      <c r="W15" s="163"/>
      <c r="X15" s="163"/>
      <c r="Y15" s="163"/>
      <c r="Z15" s="163"/>
      <c r="AA15" s="163"/>
      <c r="AB15" s="163"/>
      <c r="AC15" s="163"/>
      <c r="AD15" s="164"/>
    </row>
    <row r="16" spans="2:30" s="344" customFormat="1" ht="7.5" customHeight="1" x14ac:dyDescent="0.15"/>
    <row r="17" spans="2:30" s="344" customFormat="1" x14ac:dyDescent="0.15">
      <c r="B17" s="1302" t="s">
        <v>785</v>
      </c>
      <c r="C17" s="1303"/>
      <c r="D17" s="1303"/>
      <c r="E17" s="1303"/>
      <c r="F17" s="1304"/>
      <c r="G17" s="1309"/>
      <c r="H17" s="1310"/>
      <c r="I17" s="1310"/>
      <c r="J17" s="1310"/>
      <c r="K17" s="1310"/>
      <c r="L17" s="1310"/>
      <c r="M17" s="1310"/>
      <c r="N17" s="1310"/>
      <c r="O17" s="1310"/>
      <c r="P17" s="1310"/>
      <c r="Q17" s="1310"/>
      <c r="R17" s="1310"/>
      <c r="S17" s="1310"/>
      <c r="T17" s="1310"/>
      <c r="U17" s="1310"/>
      <c r="V17" s="1310"/>
      <c r="W17" s="1310"/>
      <c r="X17" s="1310"/>
      <c r="Y17" s="1311"/>
      <c r="Z17" s="453"/>
      <c r="AA17" s="165" t="s">
        <v>518</v>
      </c>
      <c r="AB17" s="165" t="s">
        <v>519</v>
      </c>
      <c r="AC17" s="165" t="s">
        <v>520</v>
      </c>
      <c r="AD17" s="455"/>
    </row>
    <row r="18" spans="2:30" s="344" customFormat="1" ht="27" customHeight="1" x14ac:dyDescent="0.15">
      <c r="B18" s="1305"/>
      <c r="C18" s="1230"/>
      <c r="D18" s="1230"/>
      <c r="E18" s="1230"/>
      <c r="F18" s="1306"/>
      <c r="G18" s="1312" t="s">
        <v>746</v>
      </c>
      <c r="H18" s="1313"/>
      <c r="I18" s="1313"/>
      <c r="J18" s="1313"/>
      <c r="K18" s="1313"/>
      <c r="L18" s="1313"/>
      <c r="M18" s="1313"/>
      <c r="N18" s="1313"/>
      <c r="O18" s="1313"/>
      <c r="P18" s="1313"/>
      <c r="Q18" s="1313"/>
      <c r="R18" s="1313"/>
      <c r="S18" s="1313"/>
      <c r="T18" s="1313"/>
      <c r="U18" s="1313"/>
      <c r="V18" s="1313"/>
      <c r="W18" s="1313"/>
      <c r="X18" s="1313"/>
      <c r="Y18" s="1314"/>
      <c r="Z18" s="349"/>
      <c r="AA18" s="144" t="s">
        <v>10</v>
      </c>
      <c r="AB18" s="144" t="s">
        <v>519</v>
      </c>
      <c r="AC18" s="144" t="s">
        <v>10</v>
      </c>
      <c r="AD18" s="351"/>
    </row>
    <row r="19" spans="2:30" s="344" customFormat="1" ht="27" customHeight="1" x14ac:dyDescent="0.15">
      <c r="B19" s="1305"/>
      <c r="C19" s="1230"/>
      <c r="D19" s="1230"/>
      <c r="E19" s="1230"/>
      <c r="F19" s="1306"/>
      <c r="G19" s="1315" t="s">
        <v>747</v>
      </c>
      <c r="H19" s="1316"/>
      <c r="I19" s="1316"/>
      <c r="J19" s="1316"/>
      <c r="K19" s="1316"/>
      <c r="L19" s="1316"/>
      <c r="M19" s="1316"/>
      <c r="N19" s="1316"/>
      <c r="O19" s="1316"/>
      <c r="P19" s="1316"/>
      <c r="Q19" s="1316"/>
      <c r="R19" s="1316"/>
      <c r="S19" s="1316"/>
      <c r="T19" s="1316"/>
      <c r="U19" s="1316"/>
      <c r="V19" s="1316"/>
      <c r="W19" s="1316"/>
      <c r="X19" s="1316"/>
      <c r="Y19" s="1317"/>
      <c r="Z19" s="98"/>
      <c r="AA19" s="144" t="s">
        <v>10</v>
      </c>
      <c r="AB19" s="144" t="s">
        <v>519</v>
      </c>
      <c r="AC19" s="144" t="s">
        <v>10</v>
      </c>
      <c r="AD19" s="100"/>
    </row>
    <row r="20" spans="2:30" s="344" customFormat="1" ht="27" customHeight="1" x14ac:dyDescent="0.15">
      <c r="B20" s="1307"/>
      <c r="C20" s="1229"/>
      <c r="D20" s="1229"/>
      <c r="E20" s="1229"/>
      <c r="F20" s="1308"/>
      <c r="G20" s="1318" t="s">
        <v>748</v>
      </c>
      <c r="H20" s="1319"/>
      <c r="I20" s="1319"/>
      <c r="J20" s="1319"/>
      <c r="K20" s="1319"/>
      <c r="L20" s="1319"/>
      <c r="M20" s="1319"/>
      <c r="N20" s="1319"/>
      <c r="O20" s="1319"/>
      <c r="P20" s="1319"/>
      <c r="Q20" s="1319"/>
      <c r="R20" s="1319"/>
      <c r="S20" s="1319"/>
      <c r="T20" s="1319"/>
      <c r="U20" s="1319"/>
      <c r="V20" s="1319"/>
      <c r="W20" s="1319"/>
      <c r="X20" s="1319"/>
      <c r="Y20" s="1320"/>
      <c r="Z20" s="448"/>
      <c r="AA20" s="146" t="s">
        <v>10</v>
      </c>
      <c r="AB20" s="146" t="s">
        <v>519</v>
      </c>
      <c r="AC20" s="146" t="s">
        <v>10</v>
      </c>
      <c r="AD20" s="456"/>
    </row>
    <row r="21" spans="2:30" s="344" customFormat="1" ht="6" customHeight="1" x14ac:dyDescent="0.15"/>
    <row r="22" spans="2:30" s="344" customFormat="1" x14ac:dyDescent="0.15">
      <c r="B22" s="344" t="s">
        <v>786</v>
      </c>
    </row>
    <row r="23" spans="2:30" s="344" customFormat="1" x14ac:dyDescent="0.15">
      <c r="B23" s="344" t="s">
        <v>750</v>
      </c>
      <c r="AC23" s="2"/>
      <c r="AD23" s="2"/>
    </row>
    <row r="24" spans="2:30" s="344" customFormat="1" ht="6" customHeight="1" x14ac:dyDescent="0.15"/>
    <row r="25" spans="2:30" s="344" customFormat="1" ht="4.5" customHeight="1" x14ac:dyDescent="0.15">
      <c r="B25" s="1330" t="s">
        <v>769</v>
      </c>
      <c r="C25" s="1331"/>
      <c r="D25" s="1337" t="s">
        <v>787</v>
      </c>
      <c r="E25" s="1338"/>
      <c r="F25" s="1339"/>
      <c r="G25" s="431"/>
      <c r="H25" s="357"/>
      <c r="I25" s="357"/>
      <c r="J25" s="357"/>
      <c r="K25" s="357"/>
      <c r="L25" s="357"/>
      <c r="M25" s="357"/>
      <c r="N25" s="357"/>
      <c r="O25" s="357"/>
      <c r="P25" s="357"/>
      <c r="Q25" s="357"/>
      <c r="R25" s="357"/>
      <c r="S25" s="357"/>
      <c r="T25" s="357"/>
      <c r="U25" s="357"/>
      <c r="V25" s="357"/>
      <c r="W25" s="357"/>
      <c r="X25" s="357"/>
      <c r="Y25" s="357"/>
      <c r="Z25" s="431"/>
      <c r="AA25" s="357"/>
      <c r="AB25" s="357"/>
      <c r="AC25" s="454"/>
      <c r="AD25" s="455"/>
    </row>
    <row r="26" spans="2:30" s="344" customFormat="1" ht="15.75" customHeight="1" x14ac:dyDescent="0.15">
      <c r="B26" s="1332"/>
      <c r="C26" s="1333"/>
      <c r="D26" s="1340"/>
      <c r="E26" s="1341"/>
      <c r="F26" s="1342"/>
      <c r="G26" s="425"/>
      <c r="H26" s="344" t="s">
        <v>764</v>
      </c>
      <c r="Z26" s="425"/>
      <c r="AA26" s="139" t="s">
        <v>518</v>
      </c>
      <c r="AB26" s="139" t="s">
        <v>519</v>
      </c>
      <c r="AC26" s="139" t="s">
        <v>520</v>
      </c>
      <c r="AD26" s="166"/>
    </row>
    <row r="27" spans="2:30" s="344" customFormat="1" ht="18" customHeight="1" x14ac:dyDescent="0.15">
      <c r="B27" s="1332"/>
      <c r="C27" s="1333"/>
      <c r="D27" s="1340"/>
      <c r="E27" s="1341"/>
      <c r="F27" s="1342"/>
      <c r="G27" s="425"/>
      <c r="I27" s="367" t="s">
        <v>551</v>
      </c>
      <c r="J27" s="1322" t="s">
        <v>788</v>
      </c>
      <c r="K27" s="1343"/>
      <c r="L27" s="1343"/>
      <c r="M27" s="1343"/>
      <c r="N27" s="1343"/>
      <c r="O27" s="1343"/>
      <c r="P27" s="1343"/>
      <c r="Q27" s="1343"/>
      <c r="R27" s="1343"/>
      <c r="S27" s="1343"/>
      <c r="T27" s="1343"/>
      <c r="U27" s="1225"/>
      <c r="V27" s="1052"/>
      <c r="W27" s="420" t="s">
        <v>468</v>
      </c>
      <c r="Z27" s="425"/>
      <c r="AC27" s="2"/>
      <c r="AD27" s="100"/>
    </row>
    <row r="28" spans="2:30" s="344" customFormat="1" ht="30" customHeight="1" x14ac:dyDescent="0.15">
      <c r="B28" s="1332"/>
      <c r="C28" s="1333"/>
      <c r="D28" s="1340"/>
      <c r="E28" s="1341"/>
      <c r="F28" s="1342"/>
      <c r="G28" s="425"/>
      <c r="I28" s="436" t="s">
        <v>552</v>
      </c>
      <c r="J28" s="1324" t="s">
        <v>789</v>
      </c>
      <c r="K28" s="1321"/>
      <c r="L28" s="1321"/>
      <c r="M28" s="1321"/>
      <c r="N28" s="1321"/>
      <c r="O28" s="1321"/>
      <c r="P28" s="1321"/>
      <c r="Q28" s="1321"/>
      <c r="R28" s="1321"/>
      <c r="S28" s="1321"/>
      <c r="T28" s="1321"/>
      <c r="U28" s="1225"/>
      <c r="V28" s="1052"/>
      <c r="W28" s="434" t="s">
        <v>468</v>
      </c>
      <c r="Y28" s="169"/>
      <c r="Z28" s="98"/>
      <c r="AA28" s="144" t="s">
        <v>10</v>
      </c>
      <c r="AB28" s="144" t="s">
        <v>519</v>
      </c>
      <c r="AC28" s="144" t="s">
        <v>10</v>
      </c>
      <c r="AD28" s="100"/>
    </row>
    <row r="29" spans="2:30" s="344" customFormat="1" ht="6" customHeight="1" x14ac:dyDescent="0.15">
      <c r="B29" s="1332"/>
      <c r="C29" s="1333"/>
      <c r="D29" s="1340"/>
      <c r="E29" s="1341"/>
      <c r="F29" s="1342"/>
      <c r="G29" s="433"/>
      <c r="H29" s="355"/>
      <c r="I29" s="355"/>
      <c r="J29" s="355"/>
      <c r="K29" s="355"/>
      <c r="L29" s="355"/>
      <c r="M29" s="355"/>
      <c r="N29" s="355"/>
      <c r="O29" s="355"/>
      <c r="P29" s="355"/>
      <c r="Q29" s="355"/>
      <c r="R29" s="355"/>
      <c r="S29" s="355"/>
      <c r="T29" s="170"/>
      <c r="U29" s="171"/>
      <c r="V29" s="359"/>
      <c r="W29" s="355"/>
      <c r="X29" s="355"/>
      <c r="Y29" s="355"/>
      <c r="Z29" s="433"/>
      <c r="AA29" s="355"/>
      <c r="AB29" s="355"/>
      <c r="AC29" s="449"/>
      <c r="AD29" s="456"/>
    </row>
    <row r="30" spans="2:30" s="344" customFormat="1" ht="4.5" customHeight="1" x14ac:dyDescent="0.15">
      <c r="B30" s="1332"/>
      <c r="C30" s="1333"/>
      <c r="D30" s="1337" t="s">
        <v>790</v>
      </c>
      <c r="E30" s="1338"/>
      <c r="F30" s="1339"/>
      <c r="G30" s="431"/>
      <c r="H30" s="357"/>
      <c r="I30" s="357"/>
      <c r="J30" s="357"/>
      <c r="K30" s="357"/>
      <c r="L30" s="357"/>
      <c r="M30" s="357"/>
      <c r="N30" s="357"/>
      <c r="O30" s="357"/>
      <c r="P30" s="357"/>
      <c r="Q30" s="357"/>
      <c r="R30" s="357"/>
      <c r="S30" s="357"/>
      <c r="T30" s="357"/>
      <c r="U30" s="347"/>
      <c r="V30" s="347"/>
      <c r="W30" s="357"/>
      <c r="X30" s="357"/>
      <c r="Y30" s="357"/>
      <c r="Z30" s="431"/>
      <c r="AA30" s="357"/>
      <c r="AB30" s="357"/>
      <c r="AC30" s="454"/>
      <c r="AD30" s="455"/>
    </row>
    <row r="31" spans="2:30" s="344" customFormat="1" ht="15.75" customHeight="1" x14ac:dyDescent="0.15">
      <c r="B31" s="1332"/>
      <c r="C31" s="1333"/>
      <c r="D31" s="1340"/>
      <c r="E31" s="1341"/>
      <c r="F31" s="1342"/>
      <c r="G31" s="425"/>
      <c r="H31" s="344" t="s">
        <v>791</v>
      </c>
      <c r="U31" s="350"/>
      <c r="V31" s="350"/>
      <c r="Z31" s="425"/>
      <c r="AA31" s="139" t="s">
        <v>518</v>
      </c>
      <c r="AB31" s="139" t="s">
        <v>519</v>
      </c>
      <c r="AC31" s="139" t="s">
        <v>520</v>
      </c>
      <c r="AD31" s="166"/>
    </row>
    <row r="32" spans="2:30" s="344" customFormat="1" ht="30" customHeight="1" x14ac:dyDescent="0.15">
      <c r="B32" s="1332"/>
      <c r="C32" s="1333"/>
      <c r="D32" s="1340"/>
      <c r="E32" s="1341"/>
      <c r="F32" s="1342"/>
      <c r="G32" s="425"/>
      <c r="I32" s="367" t="s">
        <v>551</v>
      </c>
      <c r="J32" s="1322" t="s">
        <v>792</v>
      </c>
      <c r="K32" s="1343"/>
      <c r="L32" s="1343"/>
      <c r="M32" s="1343"/>
      <c r="N32" s="1343"/>
      <c r="O32" s="1343"/>
      <c r="P32" s="1343"/>
      <c r="Q32" s="1343"/>
      <c r="R32" s="1343"/>
      <c r="S32" s="1343"/>
      <c r="T32" s="1343"/>
      <c r="U32" s="1225"/>
      <c r="V32" s="1052"/>
      <c r="W32" s="420" t="s">
        <v>468</v>
      </c>
      <c r="Z32" s="425"/>
      <c r="AC32" s="2"/>
      <c r="AD32" s="100"/>
    </row>
    <row r="33" spans="2:30" s="344" customFormat="1" ht="18" customHeight="1" x14ac:dyDescent="0.15">
      <c r="B33" s="1332"/>
      <c r="C33" s="1333"/>
      <c r="D33" s="1340"/>
      <c r="E33" s="1341"/>
      <c r="F33" s="1342"/>
      <c r="G33" s="425"/>
      <c r="I33" s="436" t="s">
        <v>552</v>
      </c>
      <c r="J33" s="1324" t="s">
        <v>793</v>
      </c>
      <c r="K33" s="1321"/>
      <c r="L33" s="1321"/>
      <c r="M33" s="1321"/>
      <c r="N33" s="1321"/>
      <c r="O33" s="1321"/>
      <c r="P33" s="1321"/>
      <c r="Q33" s="1321"/>
      <c r="R33" s="1321"/>
      <c r="S33" s="1321"/>
      <c r="T33" s="1321"/>
      <c r="U33" s="1225"/>
      <c r="V33" s="1052"/>
      <c r="W33" s="434" t="s">
        <v>468</v>
      </c>
      <c r="Y33" s="169"/>
      <c r="Z33" s="98"/>
      <c r="AA33" s="144" t="s">
        <v>10</v>
      </c>
      <c r="AB33" s="144" t="s">
        <v>519</v>
      </c>
      <c r="AC33" s="144" t="s">
        <v>10</v>
      </c>
      <c r="AD33" s="100"/>
    </row>
    <row r="34" spans="2:30" s="344" customFormat="1" ht="6" customHeight="1" x14ac:dyDescent="0.15">
      <c r="B34" s="1332"/>
      <c r="C34" s="1333"/>
      <c r="D34" s="1344"/>
      <c r="E34" s="1345"/>
      <c r="F34" s="1346"/>
      <c r="G34" s="433"/>
      <c r="H34" s="355"/>
      <c r="I34" s="355"/>
      <c r="J34" s="355"/>
      <c r="K34" s="355"/>
      <c r="L34" s="355"/>
      <c r="M34" s="355"/>
      <c r="N34" s="355"/>
      <c r="O34" s="355"/>
      <c r="P34" s="355"/>
      <c r="Q34" s="355"/>
      <c r="R34" s="355"/>
      <c r="S34" s="355"/>
      <c r="T34" s="170"/>
      <c r="U34" s="171"/>
      <c r="V34" s="359"/>
      <c r="W34" s="355"/>
      <c r="X34" s="355"/>
      <c r="Y34" s="355"/>
      <c r="Z34" s="433"/>
      <c r="AA34" s="355"/>
      <c r="AB34" s="355"/>
      <c r="AC34" s="449"/>
      <c r="AD34" s="456"/>
    </row>
    <row r="35" spans="2:30" s="344" customFormat="1" ht="4.5" customHeight="1" x14ac:dyDescent="0.15">
      <c r="B35" s="1332"/>
      <c r="C35" s="1333"/>
      <c r="D35" s="1337" t="s">
        <v>794</v>
      </c>
      <c r="E35" s="1338"/>
      <c r="F35" s="1339"/>
      <c r="G35" s="431"/>
      <c r="H35" s="357"/>
      <c r="I35" s="357"/>
      <c r="J35" s="357"/>
      <c r="K35" s="357"/>
      <c r="L35" s="357"/>
      <c r="M35" s="357"/>
      <c r="N35" s="357"/>
      <c r="O35" s="357"/>
      <c r="P35" s="357"/>
      <c r="Q35" s="357"/>
      <c r="R35" s="357"/>
      <c r="S35" s="357"/>
      <c r="T35" s="357"/>
      <c r="U35" s="347"/>
      <c r="V35" s="347"/>
      <c r="W35" s="357"/>
      <c r="X35" s="357"/>
      <c r="Y35" s="357"/>
      <c r="Z35" s="431"/>
      <c r="AA35" s="357"/>
      <c r="AB35" s="357"/>
      <c r="AC35" s="454"/>
      <c r="AD35" s="455"/>
    </row>
    <row r="36" spans="2:30" s="344" customFormat="1" ht="15.75" customHeight="1" x14ac:dyDescent="0.15">
      <c r="B36" s="1332"/>
      <c r="C36" s="1333"/>
      <c r="D36" s="1340"/>
      <c r="E36" s="1341"/>
      <c r="F36" s="1342"/>
      <c r="G36" s="425"/>
      <c r="H36" s="344" t="s">
        <v>764</v>
      </c>
      <c r="U36" s="350"/>
      <c r="V36" s="350"/>
      <c r="Z36" s="425"/>
      <c r="AA36" s="139" t="s">
        <v>518</v>
      </c>
      <c r="AB36" s="139" t="s">
        <v>519</v>
      </c>
      <c r="AC36" s="139" t="s">
        <v>520</v>
      </c>
      <c r="AD36" s="166"/>
    </row>
    <row r="37" spans="2:30" s="344" customFormat="1" ht="27" customHeight="1" x14ac:dyDescent="0.15">
      <c r="B37" s="1332"/>
      <c r="C37" s="1333"/>
      <c r="D37" s="1340"/>
      <c r="E37" s="1341"/>
      <c r="F37" s="1342"/>
      <c r="G37" s="425"/>
      <c r="I37" s="367" t="s">
        <v>551</v>
      </c>
      <c r="J37" s="1322" t="s">
        <v>795</v>
      </c>
      <c r="K37" s="1343"/>
      <c r="L37" s="1343"/>
      <c r="M37" s="1343"/>
      <c r="N37" s="1343"/>
      <c r="O37" s="1343"/>
      <c r="P37" s="1343"/>
      <c r="Q37" s="1343"/>
      <c r="R37" s="1343"/>
      <c r="S37" s="1343"/>
      <c r="T37" s="1343"/>
      <c r="U37" s="1225"/>
      <c r="V37" s="1052"/>
      <c r="W37" s="420" t="s">
        <v>468</v>
      </c>
      <c r="Z37" s="425"/>
      <c r="AC37" s="2"/>
      <c r="AD37" s="100"/>
    </row>
    <row r="38" spans="2:30" s="344" customFormat="1" ht="27" customHeight="1" x14ac:dyDescent="0.15">
      <c r="B38" s="1334"/>
      <c r="C38" s="1335"/>
      <c r="D38" s="1344"/>
      <c r="E38" s="1345"/>
      <c r="F38" s="1345"/>
      <c r="G38" s="425"/>
      <c r="I38" s="367" t="s">
        <v>552</v>
      </c>
      <c r="J38" s="1324" t="s">
        <v>789</v>
      </c>
      <c r="K38" s="1321"/>
      <c r="L38" s="1321"/>
      <c r="M38" s="1321"/>
      <c r="N38" s="1321"/>
      <c r="O38" s="1321"/>
      <c r="P38" s="1321"/>
      <c r="Q38" s="1321"/>
      <c r="R38" s="1321"/>
      <c r="S38" s="1321"/>
      <c r="T38" s="1321"/>
      <c r="U38" s="1225"/>
      <c r="V38" s="1052"/>
      <c r="W38" s="355" t="s">
        <v>468</v>
      </c>
      <c r="X38" s="425"/>
      <c r="Y38" s="169"/>
      <c r="Z38" s="98"/>
      <c r="AA38" s="144" t="s">
        <v>10</v>
      </c>
      <c r="AB38" s="144" t="s">
        <v>519</v>
      </c>
      <c r="AC38" s="144" t="s">
        <v>10</v>
      </c>
      <c r="AD38" s="100"/>
    </row>
    <row r="39" spans="2:30" s="344" customFormat="1" ht="6" customHeight="1" x14ac:dyDescent="0.15">
      <c r="B39" s="1334"/>
      <c r="C39" s="1336"/>
      <c r="D39" s="1344"/>
      <c r="E39" s="1345"/>
      <c r="F39" s="1346"/>
      <c r="G39" s="433"/>
      <c r="H39" s="355"/>
      <c r="I39" s="355"/>
      <c r="J39" s="355"/>
      <c r="K39" s="355"/>
      <c r="L39" s="355"/>
      <c r="M39" s="355"/>
      <c r="N39" s="355"/>
      <c r="O39" s="355"/>
      <c r="P39" s="355"/>
      <c r="Q39" s="355"/>
      <c r="R39" s="355"/>
      <c r="S39" s="355"/>
      <c r="T39" s="170"/>
      <c r="U39" s="171"/>
      <c r="V39" s="359"/>
      <c r="W39" s="355"/>
      <c r="X39" s="355"/>
      <c r="Y39" s="355"/>
      <c r="Z39" s="433"/>
      <c r="AA39" s="355"/>
      <c r="AB39" s="355"/>
      <c r="AC39" s="449"/>
      <c r="AD39" s="456"/>
    </row>
    <row r="40" spans="2:30" s="344" customFormat="1" ht="9" customHeight="1" x14ac:dyDescent="0.15">
      <c r="B40" s="353"/>
      <c r="C40" s="353"/>
      <c r="D40" s="353"/>
      <c r="E40" s="353"/>
      <c r="F40" s="353"/>
      <c r="T40" s="169"/>
      <c r="U40" s="168"/>
      <c r="V40" s="350"/>
      <c r="AC40" s="2"/>
      <c r="AD40" s="2"/>
    </row>
    <row r="41" spans="2:30" s="344" customFormat="1" x14ac:dyDescent="0.15">
      <c r="B41" s="344" t="s">
        <v>758</v>
      </c>
      <c r="U41" s="350"/>
      <c r="V41" s="350"/>
      <c r="AC41" s="2"/>
      <c r="AD41" s="2"/>
    </row>
    <row r="42" spans="2:30" s="344" customFormat="1" ht="6" customHeight="1" x14ac:dyDescent="0.15">
      <c r="U42" s="350"/>
      <c r="V42" s="350"/>
    </row>
    <row r="43" spans="2:30" s="344" customFormat="1" ht="4.5" customHeight="1" x14ac:dyDescent="0.15">
      <c r="B43" s="1330" t="s">
        <v>769</v>
      </c>
      <c r="C43" s="1331"/>
      <c r="D43" s="1337" t="s">
        <v>787</v>
      </c>
      <c r="E43" s="1338"/>
      <c r="F43" s="1339"/>
      <c r="G43" s="431"/>
      <c r="H43" s="357"/>
      <c r="I43" s="357"/>
      <c r="J43" s="357"/>
      <c r="K43" s="357"/>
      <c r="L43" s="357"/>
      <c r="M43" s="357"/>
      <c r="N43" s="357"/>
      <c r="O43" s="357"/>
      <c r="P43" s="357"/>
      <c r="Q43" s="357"/>
      <c r="R43" s="357"/>
      <c r="S43" s="357"/>
      <c r="T43" s="357"/>
      <c r="U43" s="347"/>
      <c r="V43" s="347"/>
      <c r="W43" s="357"/>
      <c r="X43" s="357"/>
      <c r="Y43" s="357"/>
      <c r="Z43" s="431"/>
      <c r="AA43" s="357"/>
      <c r="AB43" s="357"/>
      <c r="AC43" s="454"/>
      <c r="AD43" s="455"/>
    </row>
    <row r="44" spans="2:30" s="344" customFormat="1" ht="15.75" customHeight="1" x14ac:dyDescent="0.15">
      <c r="B44" s="1332"/>
      <c r="C44" s="1333"/>
      <c r="D44" s="1340"/>
      <c r="E44" s="1341"/>
      <c r="F44" s="1342"/>
      <c r="G44" s="425"/>
      <c r="H44" s="344" t="s">
        <v>764</v>
      </c>
      <c r="U44" s="350"/>
      <c r="V44" s="350"/>
      <c r="Z44" s="425"/>
      <c r="AA44" s="139" t="s">
        <v>518</v>
      </c>
      <c r="AB44" s="139" t="s">
        <v>519</v>
      </c>
      <c r="AC44" s="139" t="s">
        <v>520</v>
      </c>
      <c r="AD44" s="166"/>
    </row>
    <row r="45" spans="2:30" s="344" customFormat="1" ht="18" customHeight="1" x14ac:dyDescent="0.15">
      <c r="B45" s="1332"/>
      <c r="C45" s="1333"/>
      <c r="D45" s="1340"/>
      <c r="E45" s="1341"/>
      <c r="F45" s="1342"/>
      <c r="G45" s="425"/>
      <c r="I45" s="367" t="s">
        <v>551</v>
      </c>
      <c r="J45" s="1322" t="s">
        <v>788</v>
      </c>
      <c r="K45" s="1343"/>
      <c r="L45" s="1343"/>
      <c r="M45" s="1343"/>
      <c r="N45" s="1343"/>
      <c r="O45" s="1343"/>
      <c r="P45" s="1343"/>
      <c r="Q45" s="1343"/>
      <c r="R45" s="1343"/>
      <c r="S45" s="1343"/>
      <c r="T45" s="1343"/>
      <c r="U45" s="1225"/>
      <c r="V45" s="1052"/>
      <c r="W45" s="420" t="s">
        <v>468</v>
      </c>
      <c r="Z45" s="425"/>
      <c r="AC45" s="2"/>
      <c r="AD45" s="100"/>
    </row>
    <row r="46" spans="2:30" s="344" customFormat="1" ht="30" customHeight="1" x14ac:dyDescent="0.15">
      <c r="B46" s="1332"/>
      <c r="C46" s="1333"/>
      <c r="D46" s="1340"/>
      <c r="E46" s="1341"/>
      <c r="F46" s="1342"/>
      <c r="G46" s="425"/>
      <c r="I46" s="436" t="s">
        <v>552</v>
      </c>
      <c r="J46" s="1324" t="s">
        <v>796</v>
      </c>
      <c r="K46" s="1321"/>
      <c r="L46" s="1321"/>
      <c r="M46" s="1321"/>
      <c r="N46" s="1321"/>
      <c r="O46" s="1321"/>
      <c r="P46" s="1321"/>
      <c r="Q46" s="1321"/>
      <c r="R46" s="1321"/>
      <c r="S46" s="1321"/>
      <c r="T46" s="1321"/>
      <c r="U46" s="1225"/>
      <c r="V46" s="1052"/>
      <c r="W46" s="434" t="s">
        <v>468</v>
      </c>
      <c r="Y46" s="169"/>
      <c r="Z46" s="98"/>
      <c r="AA46" s="144" t="s">
        <v>10</v>
      </c>
      <c r="AB46" s="144" t="s">
        <v>519</v>
      </c>
      <c r="AC46" s="144" t="s">
        <v>10</v>
      </c>
      <c r="AD46" s="100"/>
    </row>
    <row r="47" spans="2:30" s="344" customFormat="1" ht="6" customHeight="1" x14ac:dyDescent="0.15">
      <c r="B47" s="1332"/>
      <c r="C47" s="1333"/>
      <c r="D47" s="1340"/>
      <c r="E47" s="1341"/>
      <c r="F47" s="1342"/>
      <c r="G47" s="433"/>
      <c r="H47" s="355"/>
      <c r="I47" s="355"/>
      <c r="J47" s="355"/>
      <c r="K47" s="355"/>
      <c r="L47" s="355"/>
      <c r="M47" s="355"/>
      <c r="N47" s="355"/>
      <c r="O47" s="355"/>
      <c r="P47" s="355"/>
      <c r="Q47" s="355"/>
      <c r="R47" s="355"/>
      <c r="S47" s="355"/>
      <c r="T47" s="170"/>
      <c r="U47" s="171"/>
      <c r="V47" s="359"/>
      <c r="W47" s="355"/>
      <c r="X47" s="355"/>
      <c r="Y47" s="355"/>
      <c r="Z47" s="433"/>
      <c r="AA47" s="355"/>
      <c r="AB47" s="355"/>
      <c r="AC47" s="449"/>
      <c r="AD47" s="456"/>
    </row>
    <row r="48" spans="2:30" s="344" customFormat="1" ht="4.5" customHeight="1" x14ac:dyDescent="0.15">
      <c r="B48" s="1332"/>
      <c r="C48" s="1333"/>
      <c r="D48" s="1337" t="s">
        <v>790</v>
      </c>
      <c r="E48" s="1338"/>
      <c r="F48" s="1339"/>
      <c r="G48" s="425"/>
      <c r="T48" s="169"/>
      <c r="U48" s="168"/>
      <c r="V48" s="350"/>
      <c r="Z48" s="425"/>
      <c r="AC48" s="2"/>
      <c r="AD48" s="100"/>
    </row>
    <row r="49" spans="2:30" s="344" customFormat="1" ht="15.75" customHeight="1" x14ac:dyDescent="0.15">
      <c r="B49" s="1332"/>
      <c r="C49" s="1333"/>
      <c r="D49" s="1340"/>
      <c r="E49" s="1341"/>
      <c r="F49" s="1342"/>
      <c r="G49" s="425"/>
      <c r="H49" s="344" t="s">
        <v>791</v>
      </c>
      <c r="U49" s="350"/>
      <c r="V49" s="350"/>
      <c r="Z49" s="425"/>
      <c r="AA49" s="139" t="s">
        <v>518</v>
      </c>
      <c r="AB49" s="139" t="s">
        <v>519</v>
      </c>
      <c r="AC49" s="139" t="s">
        <v>520</v>
      </c>
      <c r="AD49" s="166"/>
    </row>
    <row r="50" spans="2:30" s="344" customFormat="1" ht="27" customHeight="1" x14ac:dyDescent="0.15">
      <c r="B50" s="1332"/>
      <c r="C50" s="1333"/>
      <c r="D50" s="1340"/>
      <c r="E50" s="1341"/>
      <c r="F50" s="1342"/>
      <c r="G50" s="425"/>
      <c r="I50" s="367" t="s">
        <v>551</v>
      </c>
      <c r="J50" s="1322" t="s">
        <v>792</v>
      </c>
      <c r="K50" s="1323"/>
      <c r="L50" s="1323"/>
      <c r="M50" s="1323"/>
      <c r="N50" s="1323"/>
      <c r="O50" s="1323"/>
      <c r="P50" s="1323"/>
      <c r="Q50" s="1323"/>
      <c r="R50" s="1323"/>
      <c r="S50" s="1323"/>
      <c r="T50" s="1347"/>
      <c r="U50" s="1225"/>
      <c r="V50" s="1052"/>
      <c r="W50" s="420" t="s">
        <v>468</v>
      </c>
      <c r="Z50" s="425"/>
      <c r="AC50" s="2"/>
      <c r="AD50" s="100"/>
    </row>
    <row r="51" spans="2:30" s="344" customFormat="1" ht="18" customHeight="1" x14ac:dyDescent="0.15">
      <c r="B51" s="1332"/>
      <c r="C51" s="1333"/>
      <c r="D51" s="1340"/>
      <c r="E51" s="1341"/>
      <c r="F51" s="1342"/>
      <c r="G51" s="425"/>
      <c r="I51" s="436" t="s">
        <v>552</v>
      </c>
      <c r="J51" s="1324" t="s">
        <v>797</v>
      </c>
      <c r="K51" s="1321"/>
      <c r="L51" s="1321"/>
      <c r="M51" s="1321"/>
      <c r="N51" s="1321"/>
      <c r="O51" s="1321"/>
      <c r="P51" s="1321"/>
      <c r="Q51" s="1321"/>
      <c r="R51" s="1321"/>
      <c r="S51" s="1321"/>
      <c r="T51" s="1321"/>
      <c r="U51" s="1225"/>
      <c r="V51" s="1052"/>
      <c r="W51" s="434" t="s">
        <v>468</v>
      </c>
      <c r="Y51" s="169"/>
      <c r="Z51" s="98"/>
      <c r="AA51" s="144" t="s">
        <v>10</v>
      </c>
      <c r="AB51" s="144" t="s">
        <v>519</v>
      </c>
      <c r="AC51" s="144" t="s">
        <v>10</v>
      </c>
      <c r="AD51" s="100"/>
    </row>
    <row r="52" spans="2:30" s="344" customFormat="1" ht="6" customHeight="1" x14ac:dyDescent="0.15">
      <c r="B52" s="1332"/>
      <c r="C52" s="1333"/>
      <c r="D52" s="1344"/>
      <c r="E52" s="1345"/>
      <c r="F52" s="1346"/>
      <c r="G52" s="425"/>
      <c r="T52" s="169"/>
      <c r="U52" s="168"/>
      <c r="V52" s="350"/>
      <c r="Z52" s="425"/>
      <c r="AC52" s="2"/>
      <c r="AD52" s="100"/>
    </row>
    <row r="53" spans="2:30" s="344" customFormat="1" ht="4.5" customHeight="1" x14ac:dyDescent="0.15">
      <c r="B53" s="1332"/>
      <c r="C53" s="1333"/>
      <c r="D53" s="1337" t="s">
        <v>794</v>
      </c>
      <c r="E53" s="1338"/>
      <c r="F53" s="1339"/>
      <c r="G53" s="431"/>
      <c r="H53" s="357"/>
      <c r="I53" s="357"/>
      <c r="J53" s="357"/>
      <c r="K53" s="357"/>
      <c r="L53" s="357"/>
      <c r="M53" s="357"/>
      <c r="N53" s="357"/>
      <c r="O53" s="357"/>
      <c r="P53" s="357"/>
      <c r="Q53" s="357"/>
      <c r="R53" s="357"/>
      <c r="S53" s="357"/>
      <c r="T53" s="357"/>
      <c r="U53" s="347"/>
      <c r="V53" s="347"/>
      <c r="W53" s="357"/>
      <c r="X53" s="357"/>
      <c r="Y53" s="357"/>
      <c r="Z53" s="431"/>
      <c r="AA53" s="357"/>
      <c r="AB53" s="357"/>
      <c r="AC53" s="454"/>
      <c r="AD53" s="455"/>
    </row>
    <row r="54" spans="2:30" s="344" customFormat="1" ht="15.75" customHeight="1" x14ac:dyDescent="0.15">
      <c r="B54" s="1332"/>
      <c r="C54" s="1333"/>
      <c r="D54" s="1340"/>
      <c r="E54" s="1341"/>
      <c r="F54" s="1342"/>
      <c r="G54" s="425"/>
      <c r="H54" s="344" t="s">
        <v>764</v>
      </c>
      <c r="U54" s="350"/>
      <c r="V54" s="350"/>
      <c r="Z54" s="425"/>
      <c r="AA54" s="139" t="s">
        <v>518</v>
      </c>
      <c r="AB54" s="139" t="s">
        <v>519</v>
      </c>
      <c r="AC54" s="139" t="s">
        <v>520</v>
      </c>
      <c r="AD54" s="166"/>
    </row>
    <row r="55" spans="2:30" s="344" customFormat="1" ht="30" customHeight="1" x14ac:dyDescent="0.15">
      <c r="B55" s="1332"/>
      <c r="C55" s="1333"/>
      <c r="D55" s="1340"/>
      <c r="E55" s="1341"/>
      <c r="F55" s="1342"/>
      <c r="G55" s="425"/>
      <c r="I55" s="367" t="s">
        <v>551</v>
      </c>
      <c r="J55" s="1322" t="s">
        <v>795</v>
      </c>
      <c r="K55" s="1343"/>
      <c r="L55" s="1343"/>
      <c r="M55" s="1343"/>
      <c r="N55" s="1343"/>
      <c r="O55" s="1343"/>
      <c r="P55" s="1343"/>
      <c r="Q55" s="1343"/>
      <c r="R55" s="1343"/>
      <c r="S55" s="1343"/>
      <c r="T55" s="1343"/>
      <c r="U55" s="1225"/>
      <c r="V55" s="1052"/>
      <c r="W55" s="420" t="s">
        <v>468</v>
      </c>
      <c r="Z55" s="425"/>
      <c r="AC55" s="2"/>
      <c r="AD55" s="100"/>
    </row>
    <row r="56" spans="2:30" s="344" customFormat="1" ht="27" customHeight="1" x14ac:dyDescent="0.15">
      <c r="B56" s="1332"/>
      <c r="C56" s="1333"/>
      <c r="D56" s="1340"/>
      <c r="E56" s="1341"/>
      <c r="F56" s="1342"/>
      <c r="G56" s="425"/>
      <c r="I56" s="436" t="s">
        <v>552</v>
      </c>
      <c r="J56" s="1324" t="s">
        <v>796</v>
      </c>
      <c r="K56" s="1321"/>
      <c r="L56" s="1321"/>
      <c r="M56" s="1321"/>
      <c r="N56" s="1321"/>
      <c r="O56" s="1321"/>
      <c r="P56" s="1321"/>
      <c r="Q56" s="1321"/>
      <c r="R56" s="1321"/>
      <c r="S56" s="1321"/>
      <c r="T56" s="1321"/>
      <c r="U56" s="1225"/>
      <c r="V56" s="1052"/>
      <c r="W56" s="434" t="s">
        <v>468</v>
      </c>
      <c r="Y56" s="169"/>
      <c r="Z56" s="98"/>
      <c r="AA56" s="144" t="s">
        <v>10</v>
      </c>
      <c r="AB56" s="144" t="s">
        <v>519</v>
      </c>
      <c r="AC56" s="144" t="s">
        <v>10</v>
      </c>
      <c r="AD56" s="100"/>
    </row>
    <row r="57" spans="2:30" s="344" customFormat="1" ht="3.75" customHeight="1" x14ac:dyDescent="0.15">
      <c r="B57" s="1334"/>
      <c r="C57" s="1335"/>
      <c r="D57" s="1344"/>
      <c r="E57" s="1345"/>
      <c r="F57" s="1346"/>
      <c r="G57" s="433"/>
      <c r="H57" s="355"/>
      <c r="I57" s="355"/>
      <c r="J57" s="355"/>
      <c r="K57" s="355"/>
      <c r="L57" s="355"/>
      <c r="M57" s="355"/>
      <c r="N57" s="355"/>
      <c r="O57" s="355"/>
      <c r="P57" s="355"/>
      <c r="Q57" s="355"/>
      <c r="R57" s="355"/>
      <c r="S57" s="355"/>
      <c r="T57" s="170"/>
      <c r="U57" s="170"/>
      <c r="V57" s="355"/>
      <c r="W57" s="355"/>
      <c r="X57" s="355"/>
      <c r="Y57" s="355"/>
      <c r="Z57" s="433"/>
      <c r="AA57" s="355"/>
      <c r="AB57" s="355"/>
      <c r="AC57" s="449"/>
      <c r="AD57" s="456"/>
    </row>
    <row r="58" spans="2:30" s="344" customFormat="1" ht="3.75" customHeight="1" x14ac:dyDescent="0.15">
      <c r="B58" s="353"/>
      <c r="C58" s="353"/>
      <c r="D58" s="353"/>
      <c r="E58" s="353"/>
      <c r="F58" s="353"/>
      <c r="T58" s="169"/>
      <c r="U58" s="169"/>
    </row>
    <row r="59" spans="2:30" s="344" customFormat="1" ht="13.5" customHeight="1" x14ac:dyDescent="0.15">
      <c r="B59" s="1348" t="s">
        <v>798</v>
      </c>
      <c r="C59" s="1325"/>
      <c r="D59" s="173" t="s">
        <v>772</v>
      </c>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row>
    <row r="60" spans="2:30" s="344" customFormat="1" x14ac:dyDescent="0.15">
      <c r="B60" s="1325"/>
      <c r="C60" s="1325"/>
      <c r="D60" s="1349"/>
      <c r="E60" s="1349"/>
      <c r="F60" s="1349"/>
      <c r="G60" s="1349"/>
      <c r="H60" s="1349"/>
      <c r="I60" s="1349"/>
      <c r="J60" s="1349"/>
      <c r="K60" s="1349"/>
      <c r="L60" s="1349"/>
      <c r="M60" s="1349"/>
      <c r="N60" s="1349"/>
      <c r="O60" s="1349"/>
      <c r="P60" s="1349"/>
      <c r="Q60" s="1349"/>
      <c r="R60" s="1349"/>
      <c r="S60" s="1349"/>
      <c r="T60" s="1349"/>
      <c r="U60" s="1349"/>
      <c r="V60" s="1349"/>
      <c r="W60" s="1349"/>
      <c r="X60" s="1349"/>
      <c r="Y60" s="1349"/>
      <c r="Z60" s="1349"/>
      <c r="AA60" s="1349"/>
      <c r="AB60" s="1349"/>
      <c r="AC60" s="1349"/>
      <c r="AD60" s="1349"/>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3"/>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E2" sqref="E2"/>
    </sheetView>
  </sheetViews>
  <sheetFormatPr defaultColWidth="9" defaultRowHeight="20.25" customHeight="1" x14ac:dyDescent="0.15"/>
  <cols>
    <col min="1" max="1" width="2.375" style="809" customWidth="1"/>
    <col min="2" max="2" width="25" style="815" bestFit="1" customWidth="1"/>
    <col min="3" max="3" width="41.75" style="815" customWidth="1"/>
    <col min="4" max="4" width="15.25" style="815" customWidth="1"/>
    <col min="5" max="5" width="44.25" style="815" customWidth="1"/>
    <col min="6" max="6" width="42" style="815" customWidth="1"/>
    <col min="7" max="7" width="22.5" style="815" customWidth="1"/>
    <col min="8" max="12" width="5.375" style="815" customWidth="1"/>
    <col min="13" max="13" width="6.5" style="815" customWidth="1"/>
    <col min="14" max="17" width="5.375" style="815" customWidth="1"/>
    <col min="18" max="16384" width="9" style="815"/>
  </cols>
  <sheetData>
    <row r="1" spans="1:17" ht="20.25" customHeight="1" x14ac:dyDescent="0.15">
      <c r="A1" s="963"/>
      <c r="B1" s="964" t="s">
        <v>1758</v>
      </c>
      <c r="C1" s="963"/>
      <c r="D1" s="963"/>
      <c r="E1" s="963"/>
      <c r="F1" s="963"/>
      <c r="G1" s="963"/>
      <c r="H1" s="963"/>
      <c r="I1" s="963"/>
      <c r="J1" s="963"/>
      <c r="K1" s="963"/>
      <c r="L1" s="965"/>
      <c r="M1" s="965"/>
      <c r="N1" s="965"/>
      <c r="O1" s="965"/>
      <c r="P1" s="965"/>
      <c r="Q1" s="965"/>
    </row>
    <row r="2" spans="1:17" ht="20.25" customHeight="1" x14ac:dyDescent="0.15">
      <c r="A2" s="966"/>
      <c r="B2" s="965"/>
      <c r="C2" s="965"/>
      <c r="D2" s="965"/>
      <c r="E2" s="965"/>
      <c r="F2" s="965"/>
      <c r="G2" s="965"/>
      <c r="H2" s="965"/>
      <c r="I2" s="965"/>
      <c r="J2" s="965"/>
      <c r="K2" s="965"/>
      <c r="L2" s="965"/>
      <c r="M2" s="965"/>
      <c r="N2" s="965"/>
      <c r="O2" s="965"/>
      <c r="P2" s="965"/>
      <c r="Q2" s="965"/>
    </row>
    <row r="3" spans="1:17" ht="20.25" customHeight="1" x14ac:dyDescent="0.15">
      <c r="A3" s="967"/>
      <c r="B3" s="968" t="s">
        <v>1759</v>
      </c>
      <c r="C3" s="969"/>
      <c r="D3" s="969"/>
      <c r="E3" s="969"/>
      <c r="F3" s="969"/>
      <c r="G3" s="969"/>
      <c r="H3" s="969"/>
      <c r="I3" s="969"/>
      <c r="J3" s="969"/>
      <c r="K3" s="969"/>
      <c r="L3" s="965"/>
      <c r="M3" s="965"/>
      <c r="N3" s="965"/>
      <c r="O3" s="965"/>
      <c r="P3" s="965"/>
      <c r="Q3" s="965"/>
    </row>
    <row r="4" spans="1:17" ht="20.25" customHeight="1" x14ac:dyDescent="0.15">
      <c r="A4" s="967"/>
      <c r="B4" s="968" t="s">
        <v>152</v>
      </c>
      <c r="C4" s="969"/>
      <c r="D4" s="969"/>
      <c r="E4" s="969"/>
      <c r="F4" s="969"/>
      <c r="G4" s="969"/>
      <c r="H4" s="969"/>
      <c r="I4" s="969"/>
      <c r="J4" s="969"/>
      <c r="K4" s="969"/>
      <c r="L4" s="965"/>
      <c r="M4" s="965"/>
      <c r="N4" s="965"/>
      <c r="O4" s="965"/>
      <c r="P4" s="965"/>
      <c r="Q4" s="965"/>
    </row>
    <row r="5" spans="1:17" ht="20.25" customHeight="1" x14ac:dyDescent="0.15">
      <c r="A5" s="967"/>
      <c r="B5" s="968" t="s">
        <v>1760</v>
      </c>
      <c r="C5" s="969"/>
      <c r="D5" s="969"/>
      <c r="E5" s="969"/>
      <c r="F5" s="969"/>
      <c r="G5" s="969"/>
      <c r="H5" s="969"/>
      <c r="I5" s="969"/>
      <c r="J5" s="969"/>
      <c r="K5" s="969"/>
      <c r="L5" s="965"/>
      <c r="M5" s="965"/>
      <c r="N5" s="965"/>
      <c r="O5" s="965"/>
      <c r="P5" s="965"/>
      <c r="Q5" s="965"/>
    </row>
    <row r="6" spans="1:17" ht="20.25" customHeight="1" x14ac:dyDescent="0.15">
      <c r="A6" s="967"/>
      <c r="B6" s="968" t="s">
        <v>1761</v>
      </c>
      <c r="C6" s="969"/>
      <c r="D6" s="969"/>
      <c r="E6" s="969"/>
      <c r="F6" s="969"/>
      <c r="G6" s="969"/>
      <c r="H6" s="969"/>
      <c r="I6" s="969"/>
      <c r="J6" s="969"/>
      <c r="K6" s="969"/>
      <c r="L6" s="965"/>
      <c r="M6" s="965"/>
      <c r="N6" s="965"/>
      <c r="O6" s="965"/>
      <c r="P6" s="965"/>
      <c r="Q6" s="965"/>
    </row>
    <row r="7" spans="1:17" ht="20.25" customHeight="1" x14ac:dyDescent="0.15">
      <c r="A7" s="967"/>
      <c r="B7" s="968" t="s">
        <v>1762</v>
      </c>
      <c r="C7" s="969"/>
      <c r="D7" s="969"/>
      <c r="E7" s="969"/>
      <c r="F7" s="969"/>
      <c r="G7" s="969"/>
      <c r="H7" s="969"/>
      <c r="I7" s="969"/>
      <c r="J7" s="969"/>
      <c r="K7" s="969"/>
      <c r="L7" s="965"/>
      <c r="M7" s="965"/>
      <c r="N7" s="965"/>
      <c r="O7" s="965"/>
      <c r="P7" s="965"/>
      <c r="Q7" s="965"/>
    </row>
    <row r="8" spans="1:17" ht="20.25" customHeight="1" x14ac:dyDescent="0.15">
      <c r="A8" s="967"/>
      <c r="B8" s="968" t="s">
        <v>1763</v>
      </c>
      <c r="C8" s="969"/>
      <c r="D8" s="969"/>
      <c r="E8" s="969"/>
      <c r="F8" s="969"/>
      <c r="G8" s="969"/>
      <c r="H8" s="969"/>
      <c r="I8" s="969"/>
      <c r="J8" s="969"/>
      <c r="K8" s="969"/>
      <c r="L8" s="965"/>
      <c r="M8" s="965"/>
      <c r="N8" s="965"/>
      <c r="O8" s="965"/>
      <c r="P8" s="965"/>
      <c r="Q8" s="965"/>
    </row>
    <row r="9" spans="1:17" ht="20.25" customHeight="1" x14ac:dyDescent="0.15">
      <c r="A9" s="967"/>
      <c r="B9" s="968" t="s">
        <v>1764</v>
      </c>
      <c r="C9" s="968"/>
      <c r="D9" s="968"/>
      <c r="E9" s="968"/>
      <c r="F9" s="968"/>
      <c r="G9" s="968"/>
      <c r="H9" s="968"/>
      <c r="I9" s="968"/>
      <c r="J9" s="968"/>
      <c r="K9" s="969"/>
      <c r="L9" s="965"/>
      <c r="M9" s="965"/>
      <c r="N9" s="965"/>
      <c r="O9" s="965"/>
      <c r="P9" s="965"/>
      <c r="Q9" s="965"/>
    </row>
    <row r="10" spans="1:17" ht="20.25" customHeight="1" x14ac:dyDescent="0.15">
      <c r="A10" s="967"/>
      <c r="B10" s="968" t="s">
        <v>1765</v>
      </c>
      <c r="C10" s="969"/>
      <c r="D10" s="969"/>
      <c r="E10" s="969"/>
      <c r="F10" s="969"/>
      <c r="G10" s="969"/>
      <c r="H10" s="969"/>
      <c r="I10" s="969"/>
      <c r="J10" s="969"/>
      <c r="K10" s="969"/>
      <c r="L10" s="965"/>
      <c r="M10" s="965"/>
      <c r="N10" s="965"/>
      <c r="O10" s="965"/>
      <c r="P10" s="965"/>
      <c r="Q10" s="965"/>
    </row>
    <row r="11" spans="1:17" ht="20.25" customHeight="1" x14ac:dyDescent="0.15">
      <c r="A11" s="967"/>
      <c r="B11" s="968" t="s">
        <v>1766</v>
      </c>
      <c r="C11" s="969"/>
      <c r="D11" s="969"/>
      <c r="E11" s="969"/>
      <c r="F11" s="969"/>
      <c r="G11" s="969"/>
      <c r="H11" s="969"/>
      <c r="I11" s="969"/>
      <c r="J11" s="969"/>
      <c r="K11" s="969"/>
      <c r="L11" s="965"/>
      <c r="M11" s="965"/>
      <c r="N11" s="965"/>
      <c r="O11" s="965"/>
      <c r="P11" s="965"/>
      <c r="Q11" s="965"/>
    </row>
    <row r="12" spans="1:17" ht="20.25" customHeight="1" x14ac:dyDescent="0.15">
      <c r="A12" s="967"/>
      <c r="B12" s="968" t="s">
        <v>1767</v>
      </c>
      <c r="C12" s="969"/>
      <c r="D12" s="969"/>
      <c r="E12" s="969"/>
      <c r="F12" s="969"/>
      <c r="G12" s="969"/>
      <c r="H12" s="969"/>
      <c r="I12" s="969"/>
      <c r="J12" s="969"/>
      <c r="K12" s="969"/>
      <c r="L12" s="965"/>
      <c r="M12" s="965"/>
      <c r="N12" s="965"/>
      <c r="O12" s="965"/>
      <c r="P12" s="965"/>
      <c r="Q12" s="965"/>
    </row>
    <row r="13" spans="1:17" ht="20.25" customHeight="1" x14ac:dyDescent="0.15">
      <c r="A13" s="963"/>
      <c r="B13" s="968" t="s">
        <v>1768</v>
      </c>
      <c r="C13" s="963"/>
      <c r="D13" s="963"/>
      <c r="E13" s="963"/>
      <c r="F13" s="963"/>
      <c r="G13" s="963"/>
      <c r="H13" s="963"/>
      <c r="I13" s="963"/>
      <c r="J13" s="963"/>
      <c r="K13" s="963"/>
      <c r="L13" s="965"/>
      <c r="M13" s="965"/>
      <c r="N13" s="965"/>
      <c r="O13" s="965"/>
      <c r="P13" s="965"/>
      <c r="Q13" s="965"/>
    </row>
    <row r="14" spans="1:17" ht="48" customHeight="1" x14ac:dyDescent="0.15">
      <c r="A14" s="963"/>
      <c r="B14" s="1011" t="s">
        <v>1769</v>
      </c>
      <c r="C14" s="1013"/>
      <c r="D14" s="1013"/>
      <c r="E14" s="1013"/>
      <c r="F14" s="1013"/>
      <c r="G14" s="1013"/>
      <c r="H14" s="1013"/>
      <c r="I14" s="1013"/>
      <c r="J14" s="1013"/>
      <c r="K14" s="1013"/>
      <c r="L14" s="965"/>
      <c r="M14" s="965"/>
      <c r="N14" s="965"/>
      <c r="O14" s="965"/>
      <c r="P14" s="965"/>
      <c r="Q14" s="965"/>
    </row>
    <row r="15" spans="1:17" ht="21" customHeight="1" x14ac:dyDescent="0.15">
      <c r="A15" s="963"/>
      <c r="B15" s="1011" t="s">
        <v>153</v>
      </c>
      <c r="C15" s="1011"/>
      <c r="D15" s="1011"/>
      <c r="E15" s="1011"/>
      <c r="F15" s="1011"/>
      <c r="G15" s="1011"/>
      <c r="H15" s="965"/>
      <c r="I15" s="965"/>
      <c r="J15" s="965"/>
      <c r="K15" s="965"/>
      <c r="L15" s="965"/>
      <c r="M15" s="965"/>
      <c r="N15" s="965"/>
      <c r="O15" s="965"/>
      <c r="P15" s="965"/>
      <c r="Q15" s="965"/>
    </row>
    <row r="16" spans="1:17" ht="20.25" customHeight="1" x14ac:dyDescent="0.15">
      <c r="A16" s="963"/>
      <c r="B16" s="968" t="s">
        <v>1770</v>
      </c>
      <c r="C16" s="963"/>
      <c r="D16" s="963"/>
      <c r="E16" s="963"/>
      <c r="F16" s="963"/>
      <c r="G16" s="963"/>
      <c r="H16" s="963"/>
      <c r="I16" s="963"/>
      <c r="J16" s="963"/>
      <c r="K16" s="963"/>
      <c r="L16" s="965"/>
      <c r="M16" s="965"/>
      <c r="N16" s="965"/>
      <c r="O16" s="965"/>
      <c r="P16" s="965"/>
      <c r="Q16" s="965"/>
    </row>
    <row r="17" spans="1:19" ht="20.25" customHeight="1" x14ac:dyDescent="0.15">
      <c r="A17" s="963"/>
      <c r="B17" s="968" t="s">
        <v>1771</v>
      </c>
      <c r="C17" s="963"/>
      <c r="D17" s="963"/>
      <c r="E17" s="963"/>
      <c r="F17" s="963"/>
      <c r="G17" s="963"/>
      <c r="H17" s="963"/>
      <c r="I17" s="963"/>
      <c r="J17" s="963"/>
      <c r="K17" s="963"/>
      <c r="L17" s="965"/>
      <c r="M17" s="965"/>
      <c r="N17" s="965"/>
      <c r="O17" s="965"/>
      <c r="P17" s="965"/>
      <c r="Q17" s="965"/>
    </row>
    <row r="18" spans="1:19" ht="20.25" customHeight="1" x14ac:dyDescent="0.15">
      <c r="A18" s="963"/>
      <c r="B18" s="968" t="s">
        <v>1772</v>
      </c>
      <c r="C18" s="963"/>
      <c r="D18" s="963"/>
      <c r="E18" s="963"/>
      <c r="F18" s="963"/>
      <c r="G18" s="963"/>
      <c r="H18" s="963"/>
      <c r="I18" s="963"/>
      <c r="J18" s="963"/>
      <c r="K18" s="963"/>
      <c r="L18" s="965"/>
      <c r="M18" s="965"/>
      <c r="N18" s="965"/>
      <c r="O18" s="965"/>
      <c r="P18" s="965"/>
      <c r="Q18" s="965"/>
    </row>
    <row r="19" spans="1:19" ht="20.25" customHeight="1" x14ac:dyDescent="0.15">
      <c r="A19" s="963"/>
      <c r="B19" s="968" t="s">
        <v>1773</v>
      </c>
      <c r="C19" s="963"/>
      <c r="D19" s="963"/>
      <c r="E19" s="963"/>
      <c r="F19" s="963"/>
      <c r="G19" s="963"/>
      <c r="H19" s="963"/>
      <c r="I19" s="963"/>
      <c r="J19" s="963"/>
      <c r="K19" s="963"/>
      <c r="L19" s="965"/>
      <c r="M19" s="965"/>
      <c r="N19" s="965"/>
      <c r="O19" s="965"/>
      <c r="P19" s="965"/>
      <c r="Q19" s="965"/>
    </row>
    <row r="20" spans="1:19" ht="20.25" customHeight="1" x14ac:dyDescent="0.15">
      <c r="A20" s="963"/>
      <c r="B20" s="968" t="s">
        <v>1774</v>
      </c>
      <c r="C20" s="963"/>
      <c r="D20" s="963"/>
      <c r="E20" s="963"/>
      <c r="F20" s="963"/>
      <c r="G20" s="963"/>
      <c r="H20" s="965"/>
      <c r="I20" s="965"/>
      <c r="J20" s="965"/>
      <c r="K20" s="965"/>
      <c r="L20" s="965"/>
      <c r="M20" s="965"/>
      <c r="N20" s="965"/>
      <c r="O20" s="965"/>
      <c r="P20" s="965"/>
      <c r="Q20" s="965"/>
    </row>
    <row r="21" spans="1:19" ht="20.25" customHeight="1" x14ac:dyDescent="0.15">
      <c r="A21" s="963"/>
      <c r="B21" s="968" t="s">
        <v>1775</v>
      </c>
      <c r="C21" s="963"/>
      <c r="D21" s="963"/>
      <c r="E21" s="963"/>
      <c r="F21" s="963"/>
      <c r="G21" s="963"/>
      <c r="H21" s="965"/>
      <c r="I21" s="965"/>
      <c r="J21" s="965"/>
      <c r="K21" s="965"/>
      <c r="L21" s="965"/>
      <c r="M21" s="965"/>
      <c r="N21" s="965"/>
      <c r="O21" s="965"/>
      <c r="P21" s="965"/>
      <c r="Q21" s="965"/>
    </row>
    <row r="22" spans="1:19" ht="20.25" customHeight="1" x14ac:dyDescent="0.15">
      <c r="A22" s="963"/>
      <c r="B22" s="968" t="s">
        <v>1776</v>
      </c>
      <c r="C22" s="963"/>
      <c r="D22" s="963"/>
      <c r="E22" s="963"/>
      <c r="F22" s="963"/>
      <c r="G22" s="963"/>
      <c r="H22" s="965"/>
      <c r="I22" s="965"/>
      <c r="J22" s="965"/>
      <c r="K22" s="965"/>
      <c r="L22" s="965"/>
      <c r="M22" s="965"/>
      <c r="N22" s="965"/>
      <c r="O22" s="965"/>
      <c r="P22" s="965"/>
      <c r="Q22" s="965"/>
    </row>
    <row r="23" spans="1:19" ht="20.25" customHeight="1" x14ac:dyDescent="0.15">
      <c r="A23" s="963"/>
      <c r="B23" s="968" t="s">
        <v>1777</v>
      </c>
      <c r="C23" s="963"/>
      <c r="D23" s="963"/>
      <c r="E23" s="963"/>
      <c r="F23" s="963"/>
      <c r="G23" s="963"/>
      <c r="H23" s="965"/>
      <c r="I23" s="965"/>
      <c r="J23" s="965"/>
      <c r="K23" s="965"/>
      <c r="L23" s="965"/>
      <c r="M23" s="965"/>
      <c r="N23" s="965"/>
      <c r="O23" s="965"/>
      <c r="P23" s="965"/>
      <c r="Q23" s="965"/>
    </row>
    <row r="24" spans="1:19" ht="20.25" customHeight="1" x14ac:dyDescent="0.15">
      <c r="A24" s="963"/>
      <c r="B24" s="968" t="s">
        <v>1778</v>
      </c>
      <c r="C24" s="963"/>
      <c r="D24" s="963"/>
      <c r="E24" s="963"/>
      <c r="F24" s="963"/>
      <c r="G24" s="963"/>
      <c r="H24" s="965"/>
      <c r="I24" s="965"/>
      <c r="J24" s="965"/>
      <c r="K24" s="965"/>
      <c r="L24" s="965"/>
      <c r="M24" s="965"/>
      <c r="N24" s="965"/>
      <c r="O24" s="965"/>
      <c r="P24" s="965"/>
      <c r="Q24" s="965"/>
    </row>
    <row r="25" spans="1:19" ht="20.25" customHeight="1" x14ac:dyDescent="0.15">
      <c r="A25" s="963"/>
      <c r="B25" s="968" t="s">
        <v>1779</v>
      </c>
      <c r="C25" s="963"/>
      <c r="D25" s="963"/>
      <c r="E25" s="963"/>
      <c r="F25" s="963"/>
      <c r="G25" s="963"/>
      <c r="H25" s="965"/>
      <c r="I25" s="965"/>
      <c r="J25" s="965"/>
      <c r="K25" s="965"/>
      <c r="L25" s="965"/>
      <c r="M25" s="965"/>
      <c r="N25" s="965"/>
      <c r="O25" s="965"/>
      <c r="P25" s="965"/>
      <c r="Q25" s="965"/>
    </row>
    <row r="26" spans="1:19" ht="20.25" customHeight="1" x14ac:dyDescent="0.15">
      <c r="A26" s="963"/>
      <c r="B26" s="968" t="s">
        <v>1780</v>
      </c>
      <c r="C26" s="963"/>
      <c r="D26" s="963"/>
      <c r="E26" s="963"/>
      <c r="F26" s="968"/>
      <c r="G26" s="968"/>
      <c r="H26" s="965"/>
      <c r="I26" s="965"/>
      <c r="J26" s="965"/>
      <c r="K26" s="965"/>
      <c r="L26" s="965"/>
      <c r="M26" s="965"/>
      <c r="N26" s="965"/>
      <c r="O26" s="965"/>
      <c r="P26" s="965"/>
      <c r="Q26" s="965"/>
      <c r="S26" s="202"/>
    </row>
    <row r="27" spans="1:19" ht="20.25" customHeight="1" x14ac:dyDescent="0.15">
      <c r="A27" s="963"/>
      <c r="B27" s="968" t="s">
        <v>1781</v>
      </c>
      <c r="C27" s="963"/>
      <c r="D27" s="963"/>
      <c r="E27" s="963"/>
      <c r="F27" s="963"/>
      <c r="G27" s="963"/>
      <c r="H27" s="965"/>
      <c r="I27" s="965"/>
      <c r="J27" s="965"/>
      <c r="K27" s="965"/>
      <c r="L27" s="965"/>
      <c r="M27" s="965"/>
      <c r="N27" s="965"/>
      <c r="O27" s="965"/>
      <c r="P27" s="965"/>
      <c r="Q27" s="965"/>
      <c r="S27" s="202"/>
    </row>
    <row r="28" spans="1:19" ht="20.25" customHeight="1" x14ac:dyDescent="0.15">
      <c r="A28" s="963"/>
      <c r="B28" s="968" t="s">
        <v>1782</v>
      </c>
      <c r="C28" s="963"/>
      <c r="D28" s="963"/>
      <c r="E28" s="963"/>
      <c r="F28" s="963"/>
      <c r="G28" s="963"/>
      <c r="H28" s="965"/>
      <c r="I28" s="965"/>
      <c r="J28" s="965"/>
      <c r="K28" s="965"/>
      <c r="L28" s="965"/>
      <c r="M28" s="965"/>
      <c r="N28" s="965"/>
      <c r="O28" s="965"/>
      <c r="P28" s="965"/>
      <c r="Q28" s="965"/>
      <c r="S28" s="202"/>
    </row>
    <row r="29" spans="1:19" s="972" customFormat="1" ht="19.5" customHeight="1" x14ac:dyDescent="0.15">
      <c r="A29" s="970"/>
      <c r="B29" s="968" t="s">
        <v>1783</v>
      </c>
      <c r="C29" s="971"/>
      <c r="D29" s="971"/>
      <c r="E29" s="971"/>
      <c r="F29" s="971"/>
      <c r="G29" s="971"/>
      <c r="H29" s="971"/>
      <c r="I29" s="971"/>
      <c r="J29" s="971"/>
      <c r="K29" s="971"/>
      <c r="L29" s="971"/>
      <c r="M29" s="971"/>
      <c r="N29" s="971"/>
      <c r="O29" s="971"/>
      <c r="P29" s="971"/>
      <c r="Q29" s="971"/>
      <c r="S29" s="202"/>
    </row>
    <row r="30" spans="1:19" s="972" customFormat="1" ht="19.5" customHeight="1" x14ac:dyDescent="0.15">
      <c r="A30" s="970"/>
      <c r="B30" s="968" t="s">
        <v>1784</v>
      </c>
      <c r="C30" s="971"/>
      <c r="D30" s="971"/>
      <c r="E30" s="971"/>
      <c r="F30" s="971"/>
      <c r="G30" s="971"/>
      <c r="H30" s="971"/>
      <c r="I30" s="971"/>
      <c r="J30" s="971"/>
      <c r="K30" s="971"/>
      <c r="L30" s="971"/>
      <c r="M30" s="971"/>
      <c r="N30" s="971"/>
      <c r="O30" s="971"/>
      <c r="P30" s="971"/>
      <c r="Q30" s="971"/>
    </row>
    <row r="31" spans="1:19" s="972" customFormat="1" ht="19.5" customHeight="1" x14ac:dyDescent="0.15">
      <c r="A31" s="970"/>
      <c r="B31" s="968" t="s">
        <v>1785</v>
      </c>
      <c r="C31" s="971"/>
      <c r="D31" s="971"/>
      <c r="E31" s="971"/>
      <c r="F31" s="971"/>
      <c r="G31" s="971"/>
      <c r="H31" s="971"/>
      <c r="I31" s="971"/>
      <c r="J31" s="971"/>
      <c r="K31" s="973"/>
      <c r="L31" s="973"/>
      <c r="M31" s="973"/>
      <c r="N31" s="973"/>
      <c r="O31" s="971"/>
      <c r="P31" s="971"/>
      <c r="Q31" s="971"/>
    </row>
    <row r="32" spans="1:19" s="972" customFormat="1" ht="19.5" customHeight="1" x14ac:dyDescent="0.15">
      <c r="A32" s="970"/>
      <c r="B32" s="1013" t="s">
        <v>1786</v>
      </c>
      <c r="C32" s="1013"/>
      <c r="D32" s="1013"/>
      <c r="E32" s="1013"/>
      <c r="F32" s="1013"/>
      <c r="G32" s="1013"/>
      <c r="H32" s="971"/>
      <c r="I32" s="971"/>
      <c r="J32" s="971"/>
      <c r="K32" s="971"/>
      <c r="L32" s="971"/>
      <c r="M32" s="971"/>
      <c r="N32" s="971"/>
      <c r="O32" s="971"/>
      <c r="P32" s="971"/>
      <c r="Q32" s="971"/>
      <c r="S32" s="202"/>
    </row>
    <row r="33" spans="1:32" s="972" customFormat="1" ht="19.5" customHeight="1" x14ac:dyDescent="0.15">
      <c r="A33" s="970"/>
      <c r="B33" s="968" t="s">
        <v>1787</v>
      </c>
      <c r="C33" s="971"/>
      <c r="D33" s="971"/>
      <c r="E33" s="971"/>
      <c r="F33" s="971"/>
      <c r="G33" s="971"/>
      <c r="H33" s="971"/>
      <c r="I33" s="971"/>
      <c r="J33" s="971"/>
      <c r="K33" s="971"/>
      <c r="L33" s="971"/>
      <c r="M33" s="971"/>
      <c r="N33" s="971"/>
      <c r="O33" s="971"/>
      <c r="P33" s="971"/>
      <c r="Q33" s="971"/>
      <c r="S33" s="202"/>
    </row>
    <row r="34" spans="1:32" s="972" customFormat="1" ht="41.25" customHeight="1" x14ac:dyDescent="0.15">
      <c r="A34" s="970"/>
      <c r="B34" s="1011" t="s">
        <v>1788</v>
      </c>
      <c r="C34" s="1011"/>
      <c r="D34" s="1011"/>
      <c r="E34" s="1011"/>
      <c r="F34" s="1011"/>
      <c r="G34" s="1011"/>
      <c r="H34" s="1011"/>
      <c r="I34" s="1011"/>
      <c r="J34" s="1011"/>
      <c r="K34" s="1011"/>
      <c r="L34" s="974"/>
      <c r="M34" s="974"/>
      <c r="N34" s="974"/>
      <c r="O34" s="974"/>
      <c r="P34" s="971"/>
      <c r="Q34" s="971"/>
      <c r="S34" s="202"/>
    </row>
    <row r="35" spans="1:32" s="972" customFormat="1" ht="19.5" customHeight="1" x14ac:dyDescent="0.15">
      <c r="A35" s="970"/>
      <c r="B35" s="968" t="s">
        <v>1789</v>
      </c>
      <c r="C35" s="971"/>
      <c r="D35" s="971"/>
      <c r="E35" s="971"/>
      <c r="F35" s="971"/>
      <c r="G35" s="971"/>
      <c r="H35" s="971"/>
      <c r="I35" s="971"/>
      <c r="J35" s="971"/>
      <c r="K35" s="971"/>
      <c r="L35" s="971"/>
      <c r="M35" s="971"/>
      <c r="N35" s="971"/>
      <c r="O35" s="971"/>
      <c r="P35" s="971"/>
      <c r="Q35" s="971"/>
      <c r="S35" s="202"/>
    </row>
    <row r="36" spans="1:32" s="202" customFormat="1" ht="20.25" customHeight="1" x14ac:dyDescent="0.15">
      <c r="A36" s="975"/>
      <c r="B36" s="968" t="s">
        <v>1790</v>
      </c>
      <c r="C36" s="973"/>
      <c r="D36" s="973"/>
      <c r="E36" s="973"/>
      <c r="F36" s="973"/>
      <c r="G36" s="973"/>
      <c r="H36" s="973"/>
      <c r="I36" s="973"/>
      <c r="J36" s="973"/>
      <c r="K36" s="973"/>
      <c r="L36" s="973"/>
      <c r="M36" s="973"/>
      <c r="N36" s="973"/>
      <c r="O36" s="973"/>
      <c r="P36" s="973"/>
      <c r="Q36" s="973"/>
    </row>
    <row r="37" spans="1:32" ht="20.25" customHeight="1" x14ac:dyDescent="0.15">
      <c r="A37" s="965"/>
      <c r="B37" s="968" t="s">
        <v>1791</v>
      </c>
      <c r="C37" s="963"/>
      <c r="D37" s="963"/>
      <c r="E37" s="963"/>
      <c r="F37" s="963"/>
      <c r="G37" s="963"/>
      <c r="H37" s="965"/>
      <c r="I37" s="965"/>
      <c r="J37" s="965"/>
      <c r="K37" s="965"/>
      <c r="L37" s="965"/>
      <c r="M37" s="965"/>
      <c r="N37" s="965"/>
      <c r="O37" s="965"/>
      <c r="P37" s="965"/>
      <c r="Q37" s="965"/>
      <c r="S37" s="202"/>
    </row>
    <row r="38" spans="1:32" ht="20.25" customHeight="1" x14ac:dyDescent="0.15">
      <c r="A38" s="976"/>
      <c r="B38" s="977" t="s">
        <v>1792</v>
      </c>
      <c r="C38" s="978"/>
      <c r="D38" s="978"/>
      <c r="E38" s="978"/>
      <c r="F38" s="978"/>
      <c r="G38" s="978"/>
      <c r="H38" s="976"/>
      <c r="I38" s="976"/>
      <c r="J38" s="976"/>
      <c r="K38" s="976"/>
      <c r="L38" s="976"/>
      <c r="M38" s="976"/>
      <c r="N38" s="976"/>
      <c r="O38" s="976"/>
      <c r="P38" s="976"/>
      <c r="Q38" s="979"/>
      <c r="R38" s="805"/>
      <c r="S38" s="339"/>
      <c r="T38" s="805"/>
      <c r="U38" s="805"/>
      <c r="V38" s="805"/>
      <c r="W38" s="805"/>
      <c r="X38" s="805"/>
      <c r="Y38" s="805"/>
      <c r="Z38" s="805"/>
      <c r="AA38" s="805"/>
      <c r="AB38" s="805"/>
      <c r="AC38" s="805"/>
      <c r="AD38" s="805"/>
      <c r="AE38" s="805"/>
      <c r="AF38" s="805"/>
    </row>
    <row r="39" spans="1:32" ht="20.25" customHeight="1" x14ac:dyDescent="0.15">
      <c r="A39" s="976"/>
      <c r="B39" s="977" t="s">
        <v>1793</v>
      </c>
      <c r="C39" s="978"/>
      <c r="D39" s="978"/>
      <c r="E39" s="978"/>
      <c r="F39" s="978"/>
      <c r="G39" s="978"/>
      <c r="H39" s="965"/>
      <c r="I39" s="976"/>
      <c r="J39" s="965"/>
      <c r="K39" s="965"/>
      <c r="L39" s="965"/>
      <c r="M39" s="965"/>
      <c r="N39" s="965"/>
      <c r="O39" s="976"/>
      <c r="P39" s="976"/>
      <c r="Q39" s="979"/>
      <c r="R39" s="805"/>
      <c r="S39" s="805"/>
      <c r="T39" s="805"/>
      <c r="U39" s="805"/>
      <c r="V39" s="805"/>
      <c r="W39" s="805"/>
      <c r="X39" s="805"/>
      <c r="Y39" s="805"/>
      <c r="Z39" s="805"/>
      <c r="AA39" s="805"/>
      <c r="AB39" s="805"/>
      <c r="AC39" s="805"/>
      <c r="AD39" s="805"/>
      <c r="AE39" s="805"/>
      <c r="AF39" s="805"/>
    </row>
    <row r="40" spans="1:32" ht="20.25" customHeight="1" x14ac:dyDescent="0.15">
      <c r="A40" s="965"/>
      <c r="B40" s="968" t="s">
        <v>1794</v>
      </c>
      <c r="C40" s="963"/>
      <c r="D40" s="963"/>
      <c r="E40" s="963"/>
      <c r="F40" s="963"/>
      <c r="G40" s="963"/>
      <c r="H40" s="965"/>
      <c r="I40" s="965"/>
      <c r="J40" s="965"/>
      <c r="K40" s="965"/>
      <c r="L40" s="965"/>
      <c r="M40" s="965"/>
      <c r="N40" s="965"/>
      <c r="O40" s="976"/>
      <c r="P40" s="976"/>
      <c r="Q40" s="979"/>
    </row>
    <row r="41" spans="1:32" s="818" customFormat="1" ht="20.25" customHeight="1" x14ac:dyDescent="0.15">
      <c r="A41" s="980"/>
      <c r="B41" s="968" t="s">
        <v>1795</v>
      </c>
      <c r="C41" s="980"/>
      <c r="D41" s="980"/>
      <c r="E41" s="980"/>
      <c r="F41" s="980"/>
      <c r="G41" s="980"/>
      <c r="H41" s="980"/>
      <c r="I41" s="980"/>
      <c r="J41" s="980"/>
      <c r="K41" s="980"/>
      <c r="L41" s="980"/>
      <c r="M41" s="980"/>
      <c r="N41" s="980"/>
      <c r="O41" s="981"/>
      <c r="P41" s="981"/>
      <c r="Q41" s="982"/>
    </row>
    <row r="42" spans="1:32" s="818" customFormat="1" ht="20.25" customHeight="1" x14ac:dyDescent="0.15">
      <c r="A42" s="980"/>
      <c r="B42" s="968" t="s">
        <v>1796</v>
      </c>
      <c r="C42" s="980"/>
      <c r="D42" s="980"/>
      <c r="E42" s="980"/>
      <c r="F42" s="980"/>
      <c r="G42" s="980"/>
      <c r="H42" s="980"/>
      <c r="I42" s="980"/>
      <c r="J42" s="980"/>
      <c r="K42" s="980"/>
      <c r="L42" s="980"/>
      <c r="M42" s="980"/>
      <c r="N42" s="980"/>
      <c r="O42" s="981"/>
      <c r="P42" s="981"/>
      <c r="Q42" s="982"/>
    </row>
    <row r="43" spans="1:32" s="818" customFormat="1" ht="20.25" customHeight="1" x14ac:dyDescent="0.15">
      <c r="A43" s="980"/>
      <c r="B43" s="968"/>
      <c r="C43" s="980"/>
      <c r="D43" s="980"/>
      <c r="E43" s="980"/>
      <c r="F43" s="980"/>
      <c r="G43" s="980"/>
      <c r="H43" s="980"/>
      <c r="I43" s="980"/>
      <c r="J43" s="980"/>
      <c r="K43" s="980"/>
      <c r="L43" s="980"/>
      <c r="M43" s="980"/>
      <c r="N43" s="980"/>
      <c r="O43" s="981"/>
      <c r="P43" s="981"/>
      <c r="Q43" s="982"/>
    </row>
    <row r="44" spans="1:32" s="818" customFormat="1" ht="20.25" customHeight="1" x14ac:dyDescent="0.15">
      <c r="A44" s="980"/>
      <c r="B44" s="968" t="s">
        <v>1797</v>
      </c>
      <c r="C44" s="980"/>
      <c r="D44" s="980"/>
      <c r="E44" s="980"/>
      <c r="F44" s="980"/>
      <c r="G44" s="980"/>
      <c r="H44" s="980"/>
      <c r="I44" s="980"/>
      <c r="J44" s="980"/>
      <c r="K44" s="980"/>
      <c r="L44" s="980"/>
      <c r="M44" s="980"/>
      <c r="N44" s="980"/>
      <c r="O44" s="981"/>
      <c r="P44" s="981"/>
      <c r="Q44" s="982"/>
    </row>
    <row r="45" spans="1:32" s="818" customFormat="1" ht="20.25" customHeight="1" x14ac:dyDescent="0.15">
      <c r="A45" s="980"/>
      <c r="B45" s="968" t="s">
        <v>1798</v>
      </c>
      <c r="C45" s="980"/>
      <c r="D45" s="980"/>
      <c r="E45" s="980"/>
      <c r="F45" s="980"/>
      <c r="G45" s="980"/>
      <c r="H45" s="980"/>
      <c r="I45" s="980"/>
      <c r="J45" s="980"/>
      <c r="K45" s="980"/>
      <c r="L45" s="980"/>
      <c r="M45" s="980"/>
      <c r="N45" s="980"/>
      <c r="O45" s="981"/>
      <c r="P45" s="981"/>
      <c r="Q45" s="982"/>
    </row>
    <row r="46" spans="1:32" s="818" customFormat="1" ht="20.25" customHeight="1" x14ac:dyDescent="0.15">
      <c r="A46" s="980"/>
      <c r="B46" s="968" t="s">
        <v>1799</v>
      </c>
      <c r="C46" s="980"/>
      <c r="D46" s="980"/>
      <c r="E46" s="980"/>
      <c r="F46" s="980"/>
      <c r="G46" s="980"/>
      <c r="H46" s="980"/>
      <c r="I46" s="980"/>
      <c r="J46" s="980"/>
      <c r="K46" s="980"/>
      <c r="L46" s="980"/>
      <c r="M46" s="980"/>
      <c r="N46" s="980"/>
      <c r="O46" s="981"/>
      <c r="P46" s="981"/>
      <c r="Q46" s="982"/>
    </row>
    <row r="47" spans="1:32" s="818" customFormat="1" ht="20.25" customHeight="1" x14ac:dyDescent="0.15">
      <c r="A47" s="980"/>
      <c r="B47" s="968" t="s">
        <v>1800</v>
      </c>
      <c r="C47" s="980"/>
      <c r="D47" s="980"/>
      <c r="E47" s="980"/>
      <c r="F47" s="980"/>
      <c r="G47" s="980"/>
      <c r="H47" s="980"/>
      <c r="I47" s="980"/>
      <c r="J47" s="980"/>
      <c r="K47" s="980"/>
      <c r="L47" s="980"/>
      <c r="M47" s="980"/>
      <c r="N47" s="980"/>
      <c r="O47" s="980"/>
      <c r="P47" s="980"/>
      <c r="Q47" s="980"/>
    </row>
    <row r="48" spans="1:32" s="818" customFormat="1" ht="20.25" customHeight="1" x14ac:dyDescent="0.15">
      <c r="A48" s="980"/>
      <c r="B48" s="968" t="s">
        <v>1801</v>
      </c>
      <c r="C48" s="980"/>
      <c r="D48" s="980"/>
      <c r="E48" s="980"/>
      <c r="F48" s="980"/>
      <c r="G48" s="980"/>
      <c r="H48" s="980"/>
      <c r="I48" s="980"/>
      <c r="J48" s="980"/>
      <c r="K48" s="980"/>
      <c r="L48" s="980"/>
      <c r="M48" s="980"/>
      <c r="N48" s="980"/>
      <c r="O48" s="980"/>
      <c r="P48" s="980"/>
      <c r="Q48" s="980"/>
    </row>
    <row r="49" spans="1:19" s="818" customFormat="1" ht="20.25" customHeight="1" x14ac:dyDescent="0.15">
      <c r="A49" s="980"/>
      <c r="B49" s="968" t="s">
        <v>1802</v>
      </c>
      <c r="C49" s="980"/>
      <c r="D49" s="980"/>
      <c r="E49" s="980"/>
      <c r="F49" s="980"/>
      <c r="G49" s="980"/>
      <c r="H49" s="980"/>
      <c r="I49" s="980"/>
      <c r="J49" s="980"/>
      <c r="K49" s="980"/>
      <c r="L49" s="980"/>
      <c r="M49" s="980"/>
      <c r="N49" s="980"/>
      <c r="O49" s="980"/>
      <c r="P49" s="980"/>
      <c r="Q49" s="980"/>
    </row>
    <row r="50" spans="1:19" s="818" customFormat="1" ht="20.25" customHeight="1" x14ac:dyDescent="0.15">
      <c r="A50" s="980"/>
      <c r="B50" s="980"/>
      <c r="C50" s="980"/>
      <c r="D50" s="980"/>
      <c r="E50" s="980"/>
      <c r="F50" s="980"/>
      <c r="G50" s="980"/>
      <c r="H50" s="980"/>
      <c r="I50" s="980"/>
      <c r="J50" s="980"/>
      <c r="K50" s="980"/>
      <c r="L50" s="980"/>
      <c r="M50" s="980"/>
      <c r="N50" s="980"/>
      <c r="O50" s="980"/>
      <c r="P50" s="980"/>
      <c r="Q50" s="980"/>
    </row>
    <row r="51" spans="1:19" s="818" customFormat="1" ht="20.25" customHeight="1" x14ac:dyDescent="0.15">
      <c r="A51" s="980"/>
      <c r="B51" s="968" t="s">
        <v>1803</v>
      </c>
      <c r="C51" s="980"/>
      <c r="D51" s="980"/>
      <c r="E51" s="980"/>
      <c r="F51" s="980"/>
      <c r="G51" s="980"/>
      <c r="H51" s="980"/>
      <c r="I51" s="980"/>
      <c r="J51" s="980"/>
      <c r="K51" s="980"/>
      <c r="L51" s="980"/>
      <c r="M51" s="980"/>
      <c r="N51" s="980"/>
      <c r="O51" s="980"/>
      <c r="P51" s="980"/>
      <c r="Q51" s="980"/>
    </row>
    <row r="52" spans="1:19" s="818" customFormat="1" ht="20.25" customHeight="1" x14ac:dyDescent="0.15">
      <c r="A52" s="980"/>
      <c r="B52" s="968" t="s">
        <v>1804</v>
      </c>
      <c r="C52" s="980"/>
      <c r="D52" s="980"/>
      <c r="E52" s="980"/>
      <c r="F52" s="980"/>
      <c r="G52" s="980"/>
      <c r="H52" s="980"/>
      <c r="I52" s="980"/>
      <c r="J52" s="980"/>
      <c r="K52" s="980"/>
      <c r="L52" s="980"/>
      <c r="M52" s="980"/>
      <c r="N52" s="980"/>
      <c r="O52" s="980"/>
      <c r="P52" s="980"/>
      <c r="Q52" s="980"/>
    </row>
    <row r="53" spans="1:19" s="818" customFormat="1" ht="20.25" customHeight="1" x14ac:dyDescent="0.15">
      <c r="A53" s="980"/>
      <c r="B53" s="968" t="s">
        <v>1805</v>
      </c>
      <c r="C53" s="980"/>
      <c r="D53" s="980"/>
      <c r="E53" s="980"/>
      <c r="F53" s="980"/>
      <c r="G53" s="980"/>
      <c r="H53" s="980"/>
      <c r="I53" s="980"/>
      <c r="J53" s="980"/>
      <c r="K53" s="980"/>
      <c r="L53" s="980"/>
      <c r="M53" s="980"/>
      <c r="N53" s="980"/>
      <c r="O53" s="980"/>
      <c r="P53" s="980"/>
      <c r="Q53" s="980"/>
    </row>
    <row r="54" spans="1:19" s="818" customFormat="1" ht="45.75" customHeight="1" x14ac:dyDescent="0.15">
      <c r="A54" s="980"/>
      <c r="B54" s="1012" t="s">
        <v>1806</v>
      </c>
      <c r="C54" s="1012"/>
      <c r="D54" s="1012"/>
      <c r="E54" s="1012"/>
      <c r="F54" s="1012"/>
      <c r="G54" s="1012"/>
      <c r="H54" s="1012"/>
      <c r="I54" s="1012"/>
      <c r="J54" s="1012"/>
      <c r="K54" s="1012"/>
      <c r="L54" s="1012"/>
      <c r="M54" s="1012"/>
      <c r="N54" s="1012"/>
      <c r="O54" s="1012"/>
      <c r="P54" s="1012"/>
      <c r="Q54" s="1012"/>
      <c r="S54" s="817"/>
    </row>
    <row r="55" spans="1:19" s="818" customFormat="1" ht="20.25" customHeight="1" x14ac:dyDescent="0.15">
      <c r="A55" s="980"/>
      <c r="B55" s="1011" t="s">
        <v>1807</v>
      </c>
      <c r="C55" s="1011"/>
      <c r="D55" s="1011"/>
      <c r="E55" s="1011"/>
      <c r="F55" s="1011"/>
      <c r="G55" s="1011"/>
      <c r="H55" s="980"/>
      <c r="I55" s="980"/>
      <c r="J55" s="980"/>
      <c r="K55" s="980"/>
      <c r="L55" s="980"/>
      <c r="M55" s="980"/>
      <c r="N55" s="980"/>
      <c r="O55" s="980"/>
      <c r="P55" s="980"/>
      <c r="Q55" s="980"/>
      <c r="S55" s="817"/>
    </row>
    <row r="56" spans="1:19" s="818" customFormat="1" ht="20.25" customHeight="1" x14ac:dyDescent="0.15">
      <c r="A56" s="980"/>
      <c r="B56" s="968" t="s">
        <v>1808</v>
      </c>
      <c r="C56" s="971"/>
      <c r="D56" s="971"/>
      <c r="E56" s="971"/>
      <c r="F56" s="980"/>
      <c r="G56" s="980"/>
      <c r="H56" s="980"/>
      <c r="I56" s="980"/>
      <c r="J56" s="980"/>
      <c r="K56" s="980"/>
      <c r="L56" s="980"/>
      <c r="M56" s="980"/>
      <c r="N56" s="980"/>
      <c r="O56" s="980"/>
      <c r="P56" s="980"/>
      <c r="Q56" s="980"/>
      <c r="S56" s="817"/>
    </row>
    <row r="57" spans="1:19" s="818" customFormat="1" ht="20.25" customHeight="1" x14ac:dyDescent="0.15">
      <c r="A57" s="980"/>
      <c r="B57" s="968" t="s">
        <v>1809</v>
      </c>
      <c r="C57" s="971"/>
      <c r="D57" s="971"/>
      <c r="E57" s="971"/>
      <c r="F57" s="980"/>
      <c r="G57" s="980"/>
      <c r="H57" s="980"/>
      <c r="I57" s="980"/>
      <c r="J57" s="980"/>
      <c r="K57" s="980"/>
      <c r="L57" s="980"/>
      <c r="M57" s="980"/>
      <c r="N57" s="980"/>
      <c r="O57" s="980"/>
      <c r="P57" s="980"/>
      <c r="Q57" s="980"/>
      <c r="S57" s="817"/>
    </row>
    <row r="58" spans="1:19" s="818" customFormat="1" ht="35.25" customHeight="1" x14ac:dyDescent="0.15">
      <c r="A58" s="980"/>
      <c r="B58" s="1012" t="s">
        <v>1810</v>
      </c>
      <c r="C58" s="1012"/>
      <c r="D58" s="1012"/>
      <c r="E58" s="1012"/>
      <c r="F58" s="1012"/>
      <c r="G58" s="1012"/>
      <c r="H58" s="1012"/>
      <c r="I58" s="1012"/>
      <c r="J58" s="1012"/>
      <c r="K58" s="1012"/>
      <c r="L58" s="1012"/>
      <c r="M58" s="1012"/>
      <c r="N58" s="1012"/>
      <c r="O58" s="1012"/>
      <c r="P58" s="1012"/>
      <c r="Q58" s="1012"/>
      <c r="S58" s="817"/>
    </row>
    <row r="59" spans="1:19" s="818" customFormat="1" ht="20.25" customHeight="1" x14ac:dyDescent="0.15">
      <c r="A59" s="980"/>
      <c r="B59" s="1013" t="s">
        <v>1811</v>
      </c>
      <c r="C59" s="1013"/>
      <c r="D59" s="1013"/>
      <c r="E59" s="1013"/>
      <c r="F59" s="1013"/>
      <c r="G59" s="1013"/>
      <c r="H59" s="1013"/>
      <c r="I59" s="1013"/>
      <c r="J59" s="1013"/>
      <c r="K59" s="1013"/>
      <c r="L59" s="1013"/>
      <c r="M59" s="1013"/>
      <c r="N59" s="980"/>
      <c r="O59" s="980"/>
      <c r="P59" s="980"/>
      <c r="Q59" s="980"/>
      <c r="S59" s="817"/>
    </row>
    <row r="60" spans="1:19" s="818" customFormat="1" ht="20.25" customHeight="1" x14ac:dyDescent="0.15">
      <c r="A60" s="980"/>
      <c r="B60" s="1011" t="s">
        <v>1812</v>
      </c>
      <c r="C60" s="1011"/>
      <c r="D60" s="1011"/>
      <c r="E60" s="1011"/>
      <c r="F60" s="1011"/>
      <c r="G60" s="1011"/>
      <c r="H60" s="980"/>
      <c r="I60" s="980"/>
      <c r="J60" s="980"/>
      <c r="K60" s="980"/>
      <c r="L60" s="980"/>
      <c r="M60" s="980"/>
      <c r="N60" s="980"/>
      <c r="O60" s="980"/>
      <c r="P60" s="980"/>
      <c r="Q60" s="980"/>
      <c r="S60" s="817"/>
    </row>
    <row r="61" spans="1:19" ht="20.25" customHeight="1" x14ac:dyDescent="0.15">
      <c r="A61" s="967"/>
      <c r="B61" s="968" t="s">
        <v>1813</v>
      </c>
      <c r="C61" s="969"/>
      <c r="D61" s="969"/>
      <c r="E61" s="969"/>
      <c r="F61" s="969"/>
      <c r="G61" s="969"/>
      <c r="H61" s="969"/>
      <c r="I61" s="969"/>
      <c r="J61" s="969"/>
      <c r="K61" s="969"/>
      <c r="L61" s="965"/>
      <c r="M61" s="965"/>
      <c r="N61" s="965"/>
      <c r="O61" s="965"/>
      <c r="P61" s="965"/>
      <c r="Q61" s="965"/>
    </row>
    <row r="62" spans="1:19" s="818" customFormat="1" ht="20.25" customHeight="1" x14ac:dyDescent="0.15">
      <c r="A62" s="980"/>
      <c r="B62" s="1011" t="s">
        <v>1814</v>
      </c>
      <c r="C62" s="1011"/>
      <c r="D62" s="1011"/>
      <c r="E62" s="1011"/>
      <c r="F62" s="1011"/>
      <c r="G62" s="1011"/>
      <c r="H62" s="980"/>
      <c r="I62" s="980"/>
      <c r="J62" s="980"/>
      <c r="K62" s="980"/>
      <c r="L62" s="980"/>
      <c r="M62" s="980"/>
      <c r="N62" s="980"/>
      <c r="O62" s="980"/>
      <c r="P62" s="980"/>
      <c r="Q62" s="980"/>
      <c r="S62" s="817"/>
    </row>
    <row r="63" spans="1:19" s="818" customFormat="1" ht="20.25" customHeight="1" x14ac:dyDescent="0.15">
      <c r="A63" s="980"/>
      <c r="B63" s="1011" t="s">
        <v>1815</v>
      </c>
      <c r="C63" s="1011"/>
      <c r="D63" s="1011"/>
      <c r="E63" s="1011"/>
      <c r="F63" s="1011"/>
      <c r="G63" s="1011"/>
      <c r="H63" s="980"/>
      <c r="I63" s="980"/>
      <c r="J63" s="980"/>
      <c r="K63" s="980"/>
      <c r="L63" s="980"/>
      <c r="M63" s="980"/>
      <c r="N63" s="980"/>
      <c r="O63" s="980"/>
      <c r="P63" s="980"/>
      <c r="Q63" s="980"/>
      <c r="S63" s="817"/>
    </row>
    <row r="64" spans="1:19" s="818" customFormat="1" ht="20.25" customHeight="1" x14ac:dyDescent="0.15">
      <c r="A64" s="980"/>
      <c r="B64" s="1011" t="s">
        <v>1816</v>
      </c>
      <c r="C64" s="1011"/>
      <c r="D64" s="1011"/>
      <c r="E64" s="1011"/>
      <c r="F64" s="1011"/>
      <c r="G64" s="1011"/>
      <c r="H64" s="980"/>
      <c r="I64" s="980"/>
      <c r="J64" s="980"/>
      <c r="K64" s="980"/>
      <c r="L64" s="980"/>
      <c r="M64" s="980"/>
      <c r="N64" s="980"/>
      <c r="O64" s="980"/>
      <c r="P64" s="980"/>
      <c r="Q64" s="980"/>
      <c r="S64" s="817"/>
    </row>
    <row r="65" spans="1:19" s="818" customFormat="1" ht="20.25" customHeight="1" x14ac:dyDescent="0.15">
      <c r="A65" s="980"/>
      <c r="B65" s="1011" t="s">
        <v>1817</v>
      </c>
      <c r="C65" s="1011"/>
      <c r="D65" s="1011"/>
      <c r="E65" s="1011"/>
      <c r="F65" s="1011"/>
      <c r="G65" s="1011"/>
      <c r="H65" s="980"/>
      <c r="I65" s="980"/>
      <c r="J65" s="980"/>
      <c r="K65" s="980"/>
      <c r="L65" s="980"/>
      <c r="M65" s="980"/>
      <c r="N65" s="980"/>
      <c r="O65" s="980"/>
      <c r="P65" s="980"/>
      <c r="Q65" s="980"/>
      <c r="S65" s="817"/>
    </row>
    <row r="66" spans="1:19" s="818" customFormat="1" ht="20.25" customHeight="1" x14ac:dyDescent="0.15">
      <c r="A66" s="980"/>
      <c r="B66" s="1011" t="s">
        <v>1818</v>
      </c>
      <c r="C66" s="1011"/>
      <c r="D66" s="1011"/>
      <c r="E66" s="1011"/>
      <c r="F66" s="1011"/>
      <c r="G66" s="1011"/>
      <c r="H66" s="1011"/>
      <c r="I66" s="1011"/>
      <c r="J66" s="1011"/>
      <c r="K66" s="1011"/>
      <c r="L66" s="1011"/>
      <c r="M66" s="1011"/>
      <c r="N66" s="1011"/>
      <c r="O66" s="1011"/>
      <c r="P66" s="1011"/>
      <c r="Q66" s="1011"/>
      <c r="S66" s="817"/>
    </row>
    <row r="67" spans="1:19" s="818" customFormat="1" ht="20.25" customHeight="1" x14ac:dyDescent="0.15">
      <c r="A67" s="980"/>
      <c r="B67" s="1011" t="s">
        <v>1819</v>
      </c>
      <c r="C67" s="1011"/>
      <c r="D67" s="1011"/>
      <c r="E67" s="1011"/>
      <c r="F67" s="1011"/>
      <c r="G67" s="1011"/>
      <c r="H67" s="1011"/>
      <c r="I67" s="1011"/>
      <c r="J67" s="1011"/>
      <c r="K67" s="1011"/>
      <c r="L67" s="1011"/>
      <c r="M67" s="1011"/>
      <c r="N67" s="1011"/>
      <c r="O67" s="1011"/>
      <c r="P67" s="1011"/>
      <c r="Q67" s="1011"/>
      <c r="S67" s="817"/>
    </row>
    <row r="68" spans="1:19" s="818" customFormat="1" ht="20.25" customHeight="1" x14ac:dyDescent="0.15">
      <c r="A68" s="980"/>
      <c r="B68" s="1011" t="s">
        <v>1820</v>
      </c>
      <c r="C68" s="1011"/>
      <c r="D68" s="1011"/>
      <c r="E68" s="1011"/>
      <c r="F68" s="1011"/>
      <c r="G68" s="1011"/>
      <c r="H68" s="1011"/>
      <c r="I68" s="1011"/>
      <c r="J68" s="1011"/>
      <c r="K68" s="1011"/>
      <c r="L68" s="1011"/>
      <c r="M68" s="1011"/>
      <c r="N68" s="1011"/>
      <c r="O68" s="1011"/>
      <c r="P68" s="1011"/>
      <c r="Q68" s="1011"/>
      <c r="S68" s="817"/>
    </row>
    <row r="69" spans="1:19" s="818" customFormat="1" ht="20.25" customHeight="1" x14ac:dyDescent="0.15">
      <c r="A69" s="980"/>
      <c r="B69" s="968" t="s">
        <v>1821</v>
      </c>
      <c r="C69" s="980"/>
      <c r="D69" s="980"/>
      <c r="E69" s="980"/>
      <c r="F69" s="980"/>
      <c r="G69" s="980"/>
      <c r="H69" s="980"/>
      <c r="I69" s="980"/>
      <c r="J69" s="980"/>
      <c r="K69" s="980"/>
      <c r="L69" s="980"/>
      <c r="M69" s="980"/>
      <c r="N69" s="980"/>
      <c r="O69" s="980"/>
      <c r="P69" s="980"/>
      <c r="Q69" s="980"/>
    </row>
    <row r="70" spans="1:19" s="202" customFormat="1" ht="20.25" customHeight="1" x14ac:dyDescent="0.15">
      <c r="A70" s="975"/>
      <c r="B70" s="968" t="s">
        <v>1822</v>
      </c>
      <c r="C70" s="980"/>
      <c r="D70" s="980"/>
      <c r="E70" s="980"/>
      <c r="F70" s="973"/>
      <c r="G70" s="973"/>
      <c r="H70" s="973"/>
      <c r="I70" s="973"/>
      <c r="J70" s="973"/>
      <c r="K70" s="973"/>
      <c r="L70" s="973"/>
      <c r="M70" s="973"/>
      <c r="N70" s="973"/>
      <c r="O70" s="973"/>
      <c r="P70" s="973"/>
      <c r="Q70" s="973"/>
    </row>
    <row r="71" spans="1:19" s="202" customFormat="1" ht="20.25" customHeight="1" x14ac:dyDescent="0.15">
      <c r="A71" s="975"/>
      <c r="B71" s="968" t="s">
        <v>1823</v>
      </c>
      <c r="C71" s="980"/>
      <c r="D71" s="980"/>
      <c r="E71" s="980"/>
      <c r="F71" s="973"/>
      <c r="G71" s="973"/>
      <c r="H71" s="973"/>
      <c r="I71" s="973"/>
      <c r="J71" s="973"/>
      <c r="K71" s="973"/>
      <c r="L71" s="973"/>
      <c r="M71" s="973"/>
      <c r="N71" s="973"/>
      <c r="O71" s="973"/>
      <c r="P71" s="973"/>
      <c r="Q71" s="973"/>
    </row>
    <row r="72" spans="1:19" ht="20.25" customHeight="1" x14ac:dyDescent="0.15">
      <c r="A72" s="967"/>
      <c r="B72" s="968" t="s">
        <v>1824</v>
      </c>
      <c r="C72" s="973"/>
      <c r="D72" s="973"/>
      <c r="E72" s="973"/>
      <c r="F72" s="969"/>
      <c r="G72" s="969"/>
      <c r="H72" s="969"/>
      <c r="I72" s="969"/>
      <c r="J72" s="969"/>
      <c r="K72" s="969"/>
      <c r="L72" s="965"/>
      <c r="M72" s="965"/>
      <c r="N72" s="965"/>
      <c r="O72" s="965"/>
      <c r="P72" s="965"/>
      <c r="Q72" s="965"/>
    </row>
    <row r="73" spans="1:19" ht="20.25" customHeight="1" x14ac:dyDescent="0.15">
      <c r="A73" s="967"/>
      <c r="B73" s="968"/>
      <c r="C73" s="973"/>
      <c r="D73" s="973"/>
      <c r="E73" s="973"/>
      <c r="F73" s="969"/>
      <c r="G73" s="969"/>
      <c r="H73" s="969"/>
      <c r="I73" s="969"/>
      <c r="J73" s="969"/>
      <c r="K73" s="969"/>
      <c r="L73" s="965"/>
      <c r="M73" s="965"/>
      <c r="N73" s="965"/>
      <c r="O73" s="965"/>
      <c r="P73" s="965"/>
      <c r="Q73" s="965"/>
    </row>
    <row r="74" spans="1:19" ht="20.25" customHeight="1" x14ac:dyDescent="0.15">
      <c r="A74" s="966"/>
      <c r="B74" s="964" t="s">
        <v>1825</v>
      </c>
      <c r="C74" s="973"/>
      <c r="D74" s="973"/>
      <c r="E74" s="973"/>
      <c r="F74" s="965"/>
      <c r="G74" s="965"/>
      <c r="H74" s="965"/>
      <c r="I74" s="965"/>
      <c r="J74" s="965"/>
      <c r="K74" s="965"/>
      <c r="L74" s="965"/>
      <c r="M74" s="965"/>
      <c r="N74" s="965"/>
      <c r="O74" s="965"/>
      <c r="P74" s="965"/>
      <c r="Q74" s="965"/>
    </row>
    <row r="75" spans="1:19" ht="20.25" customHeight="1" x14ac:dyDescent="0.15">
      <c r="A75" s="966"/>
      <c r="B75" s="965"/>
      <c r="C75" s="969"/>
      <c r="D75" s="969"/>
      <c r="E75" s="969"/>
      <c r="F75" s="965"/>
      <c r="G75" s="965"/>
      <c r="H75" s="965"/>
      <c r="I75" s="965"/>
      <c r="J75" s="965"/>
      <c r="K75" s="965"/>
      <c r="L75" s="965"/>
      <c r="M75" s="965"/>
      <c r="N75" s="965"/>
      <c r="O75" s="965"/>
      <c r="P75" s="965"/>
      <c r="Q75" s="965"/>
    </row>
    <row r="76" spans="1:19" ht="20.25" customHeight="1" x14ac:dyDescent="0.15">
      <c r="A76" s="966"/>
      <c r="B76" s="968" t="s">
        <v>154</v>
      </c>
      <c r="C76" s="965"/>
      <c r="D76" s="965"/>
      <c r="E76" s="965"/>
      <c r="F76" s="965"/>
      <c r="G76" s="965"/>
      <c r="H76" s="965"/>
      <c r="I76" s="965"/>
      <c r="J76" s="965"/>
      <c r="K76" s="965"/>
      <c r="L76" s="965"/>
      <c r="M76" s="965"/>
      <c r="N76" s="965"/>
      <c r="O76" s="965"/>
      <c r="P76" s="965"/>
      <c r="Q76" s="965"/>
    </row>
    <row r="77" spans="1:19" ht="20.25" customHeight="1" x14ac:dyDescent="0.15">
      <c r="A77" s="966"/>
      <c r="B77" s="965"/>
      <c r="C77" s="965"/>
      <c r="D77" s="965"/>
      <c r="E77" s="965"/>
      <c r="F77" s="965"/>
      <c r="G77" s="965"/>
      <c r="H77" s="965"/>
      <c r="I77" s="965"/>
      <c r="J77" s="965"/>
      <c r="K77" s="965"/>
      <c r="L77" s="965"/>
      <c r="M77" s="965"/>
      <c r="N77" s="965"/>
      <c r="O77" s="965"/>
      <c r="P77" s="965"/>
      <c r="Q77" s="965"/>
    </row>
    <row r="78" spans="1:19" ht="20.25" customHeight="1" x14ac:dyDescent="0.15">
      <c r="A78" s="966"/>
      <c r="B78" s="965"/>
      <c r="C78" s="965"/>
      <c r="D78" s="965"/>
      <c r="E78" s="965"/>
      <c r="F78" s="965"/>
      <c r="G78" s="965"/>
      <c r="H78" s="965"/>
      <c r="I78" s="965"/>
      <c r="J78" s="965"/>
      <c r="K78" s="965"/>
      <c r="L78" s="965"/>
      <c r="M78" s="965"/>
      <c r="N78" s="965"/>
      <c r="O78" s="965"/>
      <c r="P78" s="965"/>
      <c r="Q78" s="965"/>
    </row>
    <row r="79" spans="1:19" ht="20.25" customHeight="1" x14ac:dyDescent="0.15">
      <c r="A79" s="966"/>
      <c r="B79" s="965"/>
      <c r="C79" s="965"/>
      <c r="D79" s="965"/>
      <c r="E79" s="965"/>
      <c r="F79" s="965"/>
      <c r="G79" s="965"/>
      <c r="H79" s="965"/>
      <c r="I79" s="965"/>
      <c r="J79" s="965"/>
      <c r="K79" s="965"/>
      <c r="L79" s="965"/>
      <c r="M79" s="965"/>
      <c r="N79" s="965"/>
      <c r="O79" s="965"/>
      <c r="P79" s="965"/>
      <c r="Q79" s="965"/>
    </row>
    <row r="88" spans="12:12" ht="20.25" customHeight="1" x14ac:dyDescent="0.15">
      <c r="L88" s="804"/>
    </row>
    <row r="122" spans="1:32" ht="20.25" customHeight="1" x14ac:dyDescent="0.15">
      <c r="A122" s="807"/>
      <c r="B122" s="812"/>
      <c r="C122" s="812"/>
      <c r="D122" s="812"/>
      <c r="E122" s="812"/>
      <c r="F122" s="812"/>
      <c r="G122" s="812"/>
      <c r="H122" s="812"/>
      <c r="I122" s="812"/>
      <c r="J122" s="812"/>
      <c r="K122" s="812"/>
      <c r="L122" s="812"/>
      <c r="M122" s="812"/>
      <c r="N122" s="812"/>
      <c r="O122" s="812"/>
      <c r="P122" s="812"/>
      <c r="Q122" s="812"/>
      <c r="R122" s="812"/>
      <c r="S122" s="812"/>
      <c r="T122" s="812"/>
      <c r="U122" s="812"/>
      <c r="V122" s="812"/>
      <c r="W122" s="812"/>
      <c r="X122" s="812"/>
      <c r="Y122" s="812"/>
      <c r="Z122" s="812"/>
      <c r="AA122" s="812"/>
      <c r="AB122" s="812"/>
      <c r="AC122" s="812"/>
      <c r="AD122" s="812"/>
      <c r="AE122" s="812"/>
      <c r="AF122" s="812"/>
    </row>
    <row r="123" spans="1:32" ht="20.25" customHeight="1" x14ac:dyDescent="0.15">
      <c r="C123" s="810"/>
    </row>
    <row r="151" spans="1:32" ht="20.25" customHeight="1" x14ac:dyDescent="0.15">
      <c r="A151" s="807"/>
      <c r="B151" s="812"/>
      <c r="C151" s="812"/>
      <c r="D151" s="812"/>
      <c r="E151" s="812"/>
      <c r="F151" s="812"/>
      <c r="G151" s="812"/>
      <c r="H151" s="812"/>
      <c r="I151" s="812"/>
      <c r="J151" s="812"/>
      <c r="K151" s="812"/>
      <c r="L151" s="812"/>
      <c r="M151" s="812"/>
      <c r="N151" s="812"/>
      <c r="O151" s="812"/>
      <c r="P151" s="812"/>
      <c r="Q151" s="812"/>
      <c r="R151" s="812"/>
      <c r="S151" s="812"/>
      <c r="T151" s="812"/>
      <c r="U151" s="812"/>
      <c r="V151" s="812"/>
      <c r="W151" s="812"/>
      <c r="X151" s="812"/>
      <c r="Y151" s="812"/>
      <c r="Z151" s="812"/>
      <c r="AA151" s="812"/>
      <c r="AB151" s="812"/>
      <c r="AC151" s="812"/>
      <c r="AD151" s="812"/>
      <c r="AE151" s="812"/>
      <c r="AF151" s="812"/>
    </row>
    <row r="182" spans="1:32" ht="20.25" customHeight="1" x14ac:dyDescent="0.15">
      <c r="H182" s="352"/>
    </row>
    <row r="183" spans="1:32" ht="20.25" customHeight="1" x14ac:dyDescent="0.15">
      <c r="H183" s="352"/>
    </row>
    <row r="184" spans="1:32" ht="20.25" customHeight="1" x14ac:dyDescent="0.15">
      <c r="H184" s="352"/>
    </row>
    <row r="185" spans="1:32" ht="20.25" customHeight="1" x14ac:dyDescent="0.15">
      <c r="H185" s="352"/>
    </row>
    <row r="186" spans="1:32" ht="20.25" customHeight="1" x14ac:dyDescent="0.15">
      <c r="H186" s="352"/>
    </row>
    <row r="187" spans="1:32" ht="20.25" customHeight="1" x14ac:dyDescent="0.15">
      <c r="A187" s="806"/>
      <c r="B187" s="812"/>
      <c r="C187" s="812"/>
      <c r="D187" s="812"/>
      <c r="E187" s="812"/>
      <c r="F187" s="812"/>
      <c r="G187" s="813"/>
      <c r="H187" s="808"/>
      <c r="I187" s="811"/>
      <c r="J187" s="812"/>
      <c r="K187" s="812"/>
      <c r="L187" s="812"/>
      <c r="M187" s="812"/>
      <c r="N187" s="812"/>
      <c r="O187" s="812"/>
      <c r="P187" s="812"/>
      <c r="Q187" s="812"/>
      <c r="R187" s="812"/>
      <c r="S187" s="812"/>
      <c r="T187" s="812"/>
      <c r="U187" s="812"/>
      <c r="V187" s="812"/>
      <c r="W187" s="812"/>
      <c r="X187" s="812"/>
      <c r="Y187" s="812"/>
      <c r="Z187" s="812"/>
      <c r="AA187" s="812"/>
      <c r="AB187" s="812"/>
      <c r="AC187" s="812"/>
      <c r="AD187" s="812"/>
      <c r="AE187" s="812"/>
      <c r="AF187" s="813"/>
    </row>
    <row r="212" spans="29:32" ht="20.25" customHeight="1" x14ac:dyDescent="0.15">
      <c r="AC212" s="814"/>
      <c r="AF212" s="816"/>
    </row>
    <row r="213" spans="29:32" ht="20.25" customHeight="1" x14ac:dyDescent="0.15">
      <c r="AC213" s="814"/>
      <c r="AF213" s="816"/>
    </row>
    <row r="214" spans="29:32" ht="20.25" customHeight="1" x14ac:dyDescent="0.15">
      <c r="AC214" s="814"/>
      <c r="AF214" s="816"/>
    </row>
    <row r="215" spans="29:32" ht="20.25" customHeight="1" x14ac:dyDescent="0.15">
      <c r="AC215" s="814"/>
      <c r="AF215" s="816"/>
    </row>
    <row r="216" spans="29:32" ht="20.25" customHeight="1" x14ac:dyDescent="0.15">
      <c r="AC216" s="814"/>
      <c r="AF216" s="816"/>
    </row>
    <row r="217" spans="29:32" ht="20.25" customHeight="1" x14ac:dyDescent="0.15">
      <c r="AC217" s="814"/>
      <c r="AF217" s="816"/>
    </row>
    <row r="218" spans="29:32" ht="20.25" customHeight="1" x14ac:dyDescent="0.15">
      <c r="AC218" s="814"/>
      <c r="AF218" s="816"/>
    </row>
    <row r="219" spans="29:32" ht="20.25" customHeight="1" x14ac:dyDescent="0.15">
      <c r="AC219" s="814"/>
      <c r="AF219" s="816"/>
    </row>
    <row r="220" spans="29:32" ht="20.25" customHeight="1" x14ac:dyDescent="0.15">
      <c r="AC220" s="814"/>
      <c r="AF220" s="816"/>
    </row>
    <row r="221" spans="29:32" ht="20.25" customHeight="1" x14ac:dyDescent="0.15">
      <c r="AC221" s="814"/>
      <c r="AF221" s="816"/>
    </row>
    <row r="222" spans="29:32" ht="20.25" customHeight="1" x14ac:dyDescent="0.15">
      <c r="AC222" s="814"/>
      <c r="AF222" s="816"/>
    </row>
    <row r="223" spans="29:32" ht="20.25" customHeight="1" x14ac:dyDescent="0.15">
      <c r="AC223" s="814"/>
      <c r="AF223" s="816"/>
    </row>
    <row r="224" spans="29:32" ht="20.25" customHeight="1" x14ac:dyDescent="0.15">
      <c r="AC224" s="814"/>
      <c r="AF224" s="816"/>
    </row>
    <row r="225" spans="1:32" ht="20.25" customHeight="1" x14ac:dyDescent="0.15">
      <c r="AC225" s="814"/>
      <c r="AF225" s="816"/>
    </row>
    <row r="226" spans="1:32" ht="20.25" customHeight="1" x14ac:dyDescent="0.15">
      <c r="AC226" s="814"/>
      <c r="AF226" s="816"/>
    </row>
    <row r="227" spans="1:32" ht="20.25" customHeight="1" x14ac:dyDescent="0.15">
      <c r="AC227" s="814"/>
      <c r="AF227" s="816"/>
    </row>
    <row r="228" spans="1:32" ht="20.25" customHeight="1" x14ac:dyDescent="0.15">
      <c r="AC228" s="814"/>
      <c r="AF228" s="816"/>
    </row>
    <row r="229" spans="1:32" ht="20.25" customHeight="1" x14ac:dyDescent="0.15">
      <c r="AC229" s="814"/>
      <c r="AF229" s="816"/>
    </row>
    <row r="230" spans="1:32" ht="20.25" customHeight="1" x14ac:dyDescent="0.15">
      <c r="AC230" s="814"/>
      <c r="AF230" s="816"/>
    </row>
    <row r="231" spans="1:32" ht="20.25" customHeight="1" x14ac:dyDescent="0.15">
      <c r="AC231" s="814"/>
      <c r="AF231" s="816"/>
    </row>
    <row r="232" spans="1:32" ht="20.25" customHeight="1" x14ac:dyDescent="0.15">
      <c r="AC232" s="814"/>
      <c r="AF232" s="816"/>
    </row>
    <row r="233" spans="1:32" ht="20.25" customHeight="1" x14ac:dyDescent="0.15">
      <c r="H233" s="352"/>
      <c r="AC233" s="814"/>
      <c r="AF233" s="816"/>
    </row>
    <row r="234" spans="1:32" ht="20.25" customHeight="1" x14ac:dyDescent="0.15">
      <c r="H234" s="352"/>
      <c r="AC234" s="814"/>
      <c r="AF234" s="816"/>
    </row>
    <row r="235" spans="1:32" ht="20.25" customHeight="1" x14ac:dyDescent="0.15">
      <c r="H235" s="352"/>
      <c r="AC235" s="814"/>
      <c r="AF235" s="816"/>
    </row>
    <row r="236" spans="1:32" ht="20.25" customHeight="1" x14ac:dyDescent="0.15">
      <c r="H236" s="352"/>
      <c r="AC236" s="814"/>
      <c r="AF236" s="816"/>
    </row>
    <row r="237" spans="1:32" ht="20.25" customHeight="1" x14ac:dyDescent="0.15">
      <c r="H237" s="352"/>
      <c r="AC237" s="814"/>
      <c r="AF237" s="816"/>
    </row>
    <row r="238" spans="1:32" ht="20.25" customHeight="1" x14ac:dyDescent="0.15">
      <c r="A238" s="806"/>
      <c r="B238" s="812"/>
      <c r="C238" s="812"/>
      <c r="D238" s="812"/>
      <c r="E238" s="812"/>
      <c r="F238" s="812"/>
      <c r="G238" s="813"/>
      <c r="H238" s="808"/>
      <c r="I238" s="811"/>
      <c r="J238" s="812"/>
      <c r="K238" s="812"/>
      <c r="L238" s="812"/>
      <c r="M238" s="812"/>
      <c r="N238" s="812"/>
      <c r="O238" s="812"/>
      <c r="P238" s="812"/>
      <c r="Q238" s="812"/>
      <c r="R238" s="812"/>
      <c r="S238" s="812"/>
      <c r="T238" s="812"/>
      <c r="U238" s="812"/>
      <c r="V238" s="812"/>
      <c r="W238" s="812"/>
      <c r="X238" s="812"/>
      <c r="Y238" s="812"/>
      <c r="Z238" s="812"/>
      <c r="AA238" s="812"/>
      <c r="AB238" s="813"/>
      <c r="AC238" s="811"/>
      <c r="AD238" s="812"/>
      <c r="AE238" s="812"/>
      <c r="AF238" s="813"/>
    </row>
    <row r="287" spans="1:32" ht="20.25" customHeight="1" x14ac:dyDescent="0.15">
      <c r="A287" s="806"/>
      <c r="B287" s="812"/>
      <c r="C287" s="812"/>
      <c r="D287" s="812"/>
      <c r="E287" s="812"/>
      <c r="F287" s="812"/>
      <c r="G287" s="812"/>
      <c r="H287" s="812"/>
      <c r="I287" s="812"/>
      <c r="J287" s="812"/>
      <c r="K287" s="812"/>
      <c r="L287" s="812"/>
      <c r="M287" s="812"/>
      <c r="N287" s="812"/>
      <c r="O287" s="812"/>
      <c r="P287" s="812"/>
      <c r="Q287" s="812"/>
      <c r="R287" s="812"/>
      <c r="S287" s="812"/>
      <c r="T287" s="812"/>
      <c r="U287" s="812"/>
      <c r="V287" s="812"/>
      <c r="W287" s="812"/>
      <c r="X287" s="812"/>
      <c r="Y287" s="812"/>
      <c r="Z287" s="812"/>
      <c r="AA287" s="812"/>
      <c r="AB287" s="812"/>
      <c r="AC287" s="812"/>
      <c r="AD287" s="812"/>
      <c r="AE287" s="812"/>
      <c r="AF287" s="812"/>
    </row>
    <row r="314" spans="1:32" ht="20.25" customHeight="1" x14ac:dyDescent="0.15">
      <c r="A314" s="807"/>
      <c r="B314" s="812"/>
      <c r="C314" s="812"/>
      <c r="D314" s="812"/>
      <c r="E314" s="812"/>
      <c r="F314" s="812"/>
      <c r="G314" s="812"/>
      <c r="H314" s="812"/>
      <c r="I314" s="812"/>
      <c r="J314" s="812"/>
      <c r="K314" s="812"/>
      <c r="L314" s="812"/>
      <c r="M314" s="812"/>
      <c r="N314" s="812"/>
      <c r="O314" s="812"/>
      <c r="P314" s="812"/>
      <c r="Q314" s="812"/>
      <c r="R314" s="812"/>
      <c r="S314" s="812"/>
      <c r="T314" s="812"/>
      <c r="U314" s="812"/>
      <c r="V314" s="812"/>
      <c r="W314" s="812"/>
      <c r="X314" s="812"/>
      <c r="Y314" s="812"/>
      <c r="Z314" s="812"/>
      <c r="AA314" s="812"/>
      <c r="AB314" s="812"/>
      <c r="AC314" s="812"/>
      <c r="AD314" s="812"/>
      <c r="AE314" s="812"/>
      <c r="AF314" s="812"/>
    </row>
    <row r="342" spans="29:32" ht="20.25" customHeight="1" x14ac:dyDescent="0.15">
      <c r="AC342" s="814"/>
      <c r="AF342" s="816"/>
    </row>
    <row r="343" spans="29:32" ht="20.25" customHeight="1" x14ac:dyDescent="0.15">
      <c r="AC343" s="814"/>
      <c r="AF343" s="816"/>
    </row>
    <row r="344" spans="29:32" ht="20.25" customHeight="1" x14ac:dyDescent="0.15">
      <c r="AC344" s="814"/>
      <c r="AF344" s="816"/>
    </row>
    <row r="345" spans="29:32" ht="20.25" customHeight="1" x14ac:dyDescent="0.15">
      <c r="AC345" s="814"/>
      <c r="AF345" s="816"/>
    </row>
    <row r="346" spans="29:32" ht="20.25" customHeight="1" x14ac:dyDescent="0.15">
      <c r="AC346" s="814"/>
      <c r="AF346" s="816"/>
    </row>
    <row r="347" spans="29:32" ht="20.25" customHeight="1" x14ac:dyDescent="0.15">
      <c r="AC347" s="814"/>
      <c r="AF347" s="816"/>
    </row>
    <row r="348" spans="29:32" ht="20.25" customHeight="1" x14ac:dyDescent="0.15">
      <c r="AC348" s="814"/>
      <c r="AF348" s="816"/>
    </row>
    <row r="349" spans="29:32" ht="20.25" customHeight="1" x14ac:dyDescent="0.15">
      <c r="AC349" s="814"/>
      <c r="AF349" s="816"/>
    </row>
    <row r="350" spans="29:32" ht="20.25" customHeight="1" x14ac:dyDescent="0.15">
      <c r="AC350" s="814"/>
      <c r="AF350" s="816"/>
    </row>
    <row r="351" spans="29:32" ht="20.25" customHeight="1" x14ac:dyDescent="0.15">
      <c r="AC351" s="814"/>
      <c r="AF351" s="816"/>
    </row>
    <row r="352" spans="29:32" ht="20.25" customHeight="1" x14ac:dyDescent="0.15">
      <c r="AC352" s="814"/>
      <c r="AF352" s="816"/>
    </row>
    <row r="353" spans="1:32" ht="20.25" customHeight="1" x14ac:dyDescent="0.15">
      <c r="AC353" s="814"/>
      <c r="AF353" s="816"/>
    </row>
    <row r="354" spans="1:32" ht="20.25" customHeight="1" x14ac:dyDescent="0.15">
      <c r="AC354" s="814"/>
      <c r="AF354" s="816"/>
    </row>
    <row r="355" spans="1:32" ht="20.25" customHeight="1" x14ac:dyDescent="0.15">
      <c r="AC355" s="814"/>
      <c r="AF355" s="816"/>
    </row>
    <row r="356" spans="1:32" ht="20.25" customHeight="1" x14ac:dyDescent="0.15">
      <c r="AC356" s="814"/>
      <c r="AF356" s="816"/>
    </row>
    <row r="357" spans="1:32" ht="20.25" customHeight="1" x14ac:dyDescent="0.15">
      <c r="AC357" s="814"/>
      <c r="AF357" s="816"/>
    </row>
    <row r="358" spans="1:32" ht="20.25" customHeight="1" x14ac:dyDescent="0.15">
      <c r="AC358" s="814"/>
      <c r="AF358" s="816"/>
    </row>
    <row r="359" spans="1:32" ht="20.25" customHeight="1" x14ac:dyDescent="0.15">
      <c r="H359" s="352"/>
      <c r="AC359" s="814"/>
      <c r="AF359" s="816"/>
    </row>
    <row r="360" spans="1:32" ht="20.25" customHeight="1" x14ac:dyDescent="0.15">
      <c r="H360" s="352"/>
      <c r="AC360" s="814"/>
      <c r="AF360" s="816"/>
    </row>
    <row r="361" spans="1:32" ht="20.25" customHeight="1" x14ac:dyDescent="0.15">
      <c r="H361" s="352"/>
      <c r="AC361" s="814"/>
      <c r="AF361" s="816"/>
    </row>
    <row r="362" spans="1:32" ht="20.25" customHeight="1" x14ac:dyDescent="0.15">
      <c r="H362" s="352"/>
      <c r="AC362" s="814"/>
      <c r="AF362" s="816"/>
    </row>
    <row r="363" spans="1:32" ht="20.25" customHeight="1" x14ac:dyDescent="0.15">
      <c r="H363" s="352"/>
      <c r="AC363" s="814"/>
      <c r="AF363" s="816"/>
    </row>
    <row r="364" spans="1:32" ht="20.25" customHeight="1" x14ac:dyDescent="0.15">
      <c r="A364" s="806"/>
      <c r="B364" s="812"/>
      <c r="C364" s="812"/>
      <c r="D364" s="812"/>
      <c r="E364" s="812"/>
      <c r="F364" s="812"/>
      <c r="G364" s="813"/>
      <c r="H364" s="808"/>
      <c r="I364" s="811"/>
      <c r="J364" s="812"/>
      <c r="K364" s="812"/>
      <c r="L364" s="812"/>
      <c r="M364" s="812"/>
      <c r="N364" s="812"/>
      <c r="O364" s="812"/>
      <c r="P364" s="812"/>
      <c r="Q364" s="812"/>
      <c r="R364" s="812"/>
      <c r="S364" s="812"/>
      <c r="T364" s="812"/>
      <c r="U364" s="812"/>
      <c r="V364" s="812"/>
      <c r="W364" s="812"/>
      <c r="X364" s="812"/>
      <c r="Y364" s="812"/>
      <c r="Z364" s="812"/>
      <c r="AA364" s="812"/>
      <c r="AB364" s="813"/>
      <c r="AC364" s="811"/>
      <c r="AD364" s="812"/>
      <c r="AE364" s="812"/>
      <c r="AF364" s="813"/>
    </row>
    <row r="388" spans="1:32" ht="20.25" customHeight="1" x14ac:dyDescent="0.15">
      <c r="A388" s="807"/>
      <c r="B388" s="812"/>
      <c r="C388" s="812"/>
      <c r="D388" s="812"/>
      <c r="E388" s="812"/>
      <c r="F388" s="812"/>
      <c r="G388" s="812"/>
      <c r="H388" s="812"/>
      <c r="I388" s="812"/>
      <c r="J388" s="812"/>
      <c r="K388" s="812"/>
      <c r="L388" s="812"/>
      <c r="M388" s="812"/>
      <c r="N388" s="812"/>
      <c r="O388" s="812"/>
      <c r="P388" s="812"/>
      <c r="Q388" s="812"/>
      <c r="R388" s="812"/>
      <c r="S388" s="812"/>
      <c r="T388" s="812"/>
      <c r="U388" s="812"/>
      <c r="V388" s="812"/>
      <c r="W388" s="812"/>
      <c r="X388" s="812"/>
      <c r="Y388" s="812"/>
      <c r="Z388" s="812"/>
      <c r="AA388" s="812"/>
      <c r="AB388" s="812"/>
      <c r="AC388" s="812"/>
      <c r="AD388" s="812"/>
      <c r="AE388" s="812"/>
      <c r="AF388" s="812"/>
    </row>
    <row r="416" spans="1:32" ht="20.25" customHeight="1" x14ac:dyDescent="0.15">
      <c r="A416" s="807"/>
      <c r="B416" s="812"/>
      <c r="C416" s="812"/>
      <c r="D416" s="812"/>
      <c r="E416" s="812"/>
      <c r="F416" s="812"/>
      <c r="G416" s="812"/>
      <c r="H416" s="812"/>
      <c r="I416" s="812"/>
      <c r="J416" s="812"/>
      <c r="K416" s="812"/>
      <c r="L416" s="812"/>
      <c r="M416" s="812"/>
      <c r="N416" s="812"/>
      <c r="O416" s="812"/>
      <c r="P416" s="812"/>
      <c r="Q416" s="812"/>
      <c r="R416" s="812"/>
      <c r="S416" s="812"/>
      <c r="T416" s="812"/>
      <c r="U416" s="812"/>
      <c r="V416" s="812"/>
      <c r="W416" s="812"/>
      <c r="X416" s="812"/>
      <c r="Y416" s="812"/>
      <c r="Z416" s="812"/>
      <c r="AA416" s="812"/>
      <c r="AB416" s="812"/>
      <c r="AC416" s="812"/>
      <c r="AD416" s="812"/>
      <c r="AE416" s="812"/>
      <c r="AF416" s="812"/>
    </row>
    <row r="444" spans="1:32" ht="20.25" customHeight="1" x14ac:dyDescent="0.15">
      <c r="A444" s="807"/>
      <c r="B444" s="812"/>
      <c r="C444" s="812"/>
      <c r="D444" s="812"/>
      <c r="E444" s="812"/>
      <c r="F444" s="812"/>
      <c r="G444" s="812"/>
      <c r="H444" s="812"/>
      <c r="I444" s="812"/>
      <c r="J444" s="812"/>
      <c r="K444" s="812"/>
      <c r="L444" s="812"/>
      <c r="M444" s="812"/>
      <c r="N444" s="812"/>
      <c r="O444" s="812"/>
      <c r="P444" s="812"/>
      <c r="Q444" s="812"/>
      <c r="R444" s="812"/>
      <c r="S444" s="812"/>
      <c r="T444" s="812"/>
      <c r="U444" s="812"/>
      <c r="V444" s="812"/>
      <c r="W444" s="812"/>
      <c r="X444" s="812"/>
      <c r="Y444" s="812"/>
      <c r="Z444" s="812"/>
      <c r="AA444" s="812"/>
      <c r="AB444" s="812"/>
      <c r="AC444" s="812"/>
      <c r="AD444" s="812"/>
      <c r="AE444" s="812"/>
      <c r="AF444" s="812"/>
    </row>
    <row r="468" spans="1:32" ht="20.25" customHeight="1" x14ac:dyDescent="0.15">
      <c r="A468" s="807"/>
      <c r="B468" s="812"/>
      <c r="C468" s="812"/>
      <c r="D468" s="812"/>
      <c r="E468" s="812"/>
      <c r="F468" s="812"/>
      <c r="G468" s="812"/>
      <c r="H468" s="812"/>
      <c r="I468" s="812"/>
      <c r="J468" s="812"/>
      <c r="K468" s="812"/>
      <c r="L468" s="812"/>
      <c r="M468" s="812"/>
      <c r="N468" s="812"/>
      <c r="O468" s="812"/>
      <c r="P468" s="812"/>
      <c r="Q468" s="812"/>
      <c r="R468" s="812"/>
      <c r="S468" s="812"/>
      <c r="T468" s="812"/>
      <c r="U468" s="812"/>
      <c r="V468" s="812"/>
      <c r="W468" s="812"/>
      <c r="X468" s="812"/>
      <c r="Y468" s="812"/>
      <c r="Z468" s="812"/>
      <c r="AA468" s="812"/>
      <c r="AB468" s="812"/>
      <c r="AC468" s="812"/>
      <c r="AD468" s="812"/>
      <c r="AE468" s="812"/>
      <c r="AF468" s="812"/>
    </row>
    <row r="497" spans="1:32" ht="20.25" customHeight="1" x14ac:dyDescent="0.15">
      <c r="A497" s="807"/>
      <c r="B497" s="812"/>
      <c r="C497" s="812"/>
      <c r="D497" s="812"/>
      <c r="E497" s="812"/>
      <c r="F497" s="812"/>
      <c r="G497" s="812"/>
      <c r="H497" s="812"/>
      <c r="I497" s="812"/>
      <c r="J497" s="812"/>
      <c r="K497" s="812"/>
      <c r="L497" s="812"/>
      <c r="M497" s="812"/>
      <c r="N497" s="812"/>
      <c r="O497" s="812"/>
      <c r="P497" s="812"/>
      <c r="Q497" s="812"/>
      <c r="R497" s="812"/>
      <c r="S497" s="812"/>
      <c r="T497" s="812"/>
      <c r="U497" s="812"/>
      <c r="V497" s="812"/>
      <c r="W497" s="812"/>
      <c r="X497" s="812"/>
      <c r="Y497" s="812"/>
      <c r="Z497" s="812"/>
      <c r="AA497" s="812"/>
      <c r="AB497" s="812"/>
      <c r="AC497" s="812"/>
      <c r="AD497" s="812"/>
      <c r="AE497" s="812"/>
      <c r="AF497" s="812"/>
    </row>
    <row r="526" spans="1:32" ht="20.25" customHeight="1" x14ac:dyDescent="0.15">
      <c r="A526" s="807"/>
      <c r="B526" s="812"/>
      <c r="C526" s="812"/>
      <c r="D526" s="812"/>
      <c r="E526" s="812"/>
      <c r="F526" s="812"/>
      <c r="G526" s="812"/>
      <c r="H526" s="812"/>
      <c r="I526" s="812"/>
      <c r="J526" s="812"/>
      <c r="K526" s="812"/>
      <c r="L526" s="812"/>
      <c r="M526" s="812"/>
      <c r="N526" s="812"/>
      <c r="O526" s="812"/>
      <c r="P526" s="812"/>
      <c r="Q526" s="812"/>
      <c r="R526" s="812"/>
      <c r="S526" s="812"/>
      <c r="T526" s="812"/>
      <c r="U526" s="812"/>
      <c r="V526" s="812"/>
      <c r="W526" s="812"/>
      <c r="X526" s="812"/>
      <c r="Y526" s="812"/>
      <c r="Z526" s="812"/>
      <c r="AA526" s="812"/>
      <c r="AB526" s="812"/>
      <c r="AC526" s="812"/>
      <c r="AD526" s="812"/>
      <c r="AE526" s="812"/>
      <c r="AF526" s="812"/>
    </row>
    <row r="570" spans="1:32" ht="20.25" customHeight="1" x14ac:dyDescent="0.15">
      <c r="H570" s="352"/>
    </row>
    <row r="571" spans="1:32" ht="20.25" customHeight="1" x14ac:dyDescent="0.15">
      <c r="H571" s="352"/>
    </row>
    <row r="572" spans="1:32" ht="20.25" customHeight="1" x14ac:dyDescent="0.15">
      <c r="H572" s="352"/>
    </row>
    <row r="573" spans="1:32" ht="20.25" customHeight="1" x14ac:dyDescent="0.15">
      <c r="H573" s="352"/>
    </row>
    <row r="574" spans="1:32" ht="20.25" customHeight="1" x14ac:dyDescent="0.15">
      <c r="H574" s="352"/>
    </row>
    <row r="575" spans="1:32" ht="20.25" customHeight="1" x14ac:dyDescent="0.15">
      <c r="A575" s="806"/>
      <c r="B575" s="812"/>
      <c r="C575" s="812"/>
      <c r="D575" s="812"/>
      <c r="E575" s="812"/>
      <c r="F575" s="812"/>
      <c r="G575" s="813"/>
      <c r="H575" s="808"/>
      <c r="I575" s="811"/>
      <c r="J575" s="812"/>
      <c r="K575" s="812"/>
      <c r="L575" s="812"/>
      <c r="M575" s="812"/>
      <c r="N575" s="812"/>
      <c r="O575" s="812"/>
      <c r="P575" s="812"/>
      <c r="Q575" s="812"/>
      <c r="R575" s="812"/>
      <c r="S575" s="812"/>
      <c r="T575" s="812"/>
      <c r="U575" s="812"/>
      <c r="V575" s="812"/>
      <c r="W575" s="812"/>
      <c r="X575" s="812"/>
      <c r="Y575" s="812"/>
      <c r="Z575" s="812"/>
      <c r="AA575" s="812"/>
      <c r="AB575" s="812"/>
      <c r="AC575" s="812"/>
      <c r="AD575" s="812"/>
      <c r="AE575" s="812"/>
      <c r="AF575" s="813"/>
    </row>
    <row r="596" spans="1:32" ht="20.25" customHeight="1" x14ac:dyDescent="0.15">
      <c r="AC596" s="814"/>
      <c r="AF596" s="816"/>
    </row>
    <row r="597" spans="1:32" ht="20.25" customHeight="1" x14ac:dyDescent="0.15">
      <c r="AC597" s="814"/>
      <c r="AF597" s="816"/>
    </row>
    <row r="598" spans="1:32" ht="20.25" customHeight="1" x14ac:dyDescent="0.15">
      <c r="AC598" s="814"/>
      <c r="AF598" s="816"/>
    </row>
    <row r="599" spans="1:32" ht="20.25" customHeight="1" x14ac:dyDescent="0.15">
      <c r="AC599" s="814"/>
      <c r="AF599" s="816"/>
    </row>
    <row r="600" spans="1:32" ht="20.25" customHeight="1" x14ac:dyDescent="0.15">
      <c r="AC600" s="814"/>
      <c r="AF600" s="816"/>
    </row>
    <row r="601" spans="1:32" ht="20.25" customHeight="1" x14ac:dyDescent="0.15">
      <c r="AC601" s="814"/>
      <c r="AF601" s="816"/>
    </row>
    <row r="602" spans="1:32" ht="20.25" customHeight="1" x14ac:dyDescent="0.15">
      <c r="AC602" s="814"/>
      <c r="AF602" s="816"/>
    </row>
    <row r="603" spans="1:32" ht="20.25" customHeight="1" x14ac:dyDescent="0.15">
      <c r="AC603" s="814"/>
      <c r="AF603" s="816"/>
    </row>
    <row r="604" spans="1:32" ht="20.25" customHeight="1" x14ac:dyDescent="0.15">
      <c r="AC604" s="814"/>
      <c r="AF604" s="816"/>
    </row>
    <row r="605" spans="1:32" ht="20.25" customHeight="1" x14ac:dyDescent="0.15">
      <c r="AC605" s="814"/>
      <c r="AF605" s="816"/>
    </row>
    <row r="606" spans="1:32" ht="20.25" customHeight="1" x14ac:dyDescent="0.15">
      <c r="A606" s="806"/>
      <c r="B606" s="812"/>
      <c r="C606" s="812"/>
      <c r="D606" s="812"/>
      <c r="E606" s="812"/>
      <c r="F606" s="812"/>
      <c r="G606" s="812"/>
      <c r="H606" s="812"/>
      <c r="I606" s="812"/>
      <c r="J606" s="812"/>
      <c r="K606" s="812"/>
      <c r="L606" s="812"/>
      <c r="M606" s="812"/>
      <c r="N606" s="812"/>
      <c r="O606" s="812"/>
      <c r="P606" s="812"/>
      <c r="Q606" s="812"/>
      <c r="R606" s="812"/>
      <c r="S606" s="812"/>
      <c r="T606" s="812"/>
      <c r="U606" s="812"/>
      <c r="V606" s="812"/>
      <c r="W606" s="812"/>
      <c r="X606" s="812"/>
      <c r="Y606" s="812"/>
      <c r="Z606" s="812"/>
      <c r="AA606" s="812"/>
      <c r="AB606" s="813"/>
      <c r="AC606" s="811"/>
      <c r="AD606" s="812"/>
      <c r="AE606" s="812"/>
      <c r="AF606" s="813"/>
    </row>
    <row r="645" spans="1:32" ht="20.25" customHeight="1" x14ac:dyDescent="0.15">
      <c r="H645" s="352"/>
    </row>
    <row r="646" spans="1:32" ht="20.25" customHeight="1" x14ac:dyDescent="0.15">
      <c r="H646" s="352"/>
    </row>
    <row r="647" spans="1:32" ht="20.25" customHeight="1" x14ac:dyDescent="0.15">
      <c r="H647" s="352"/>
    </row>
    <row r="648" spans="1:32" ht="20.25" customHeight="1" x14ac:dyDescent="0.15">
      <c r="H648" s="352"/>
    </row>
    <row r="649" spans="1:32" ht="20.25" customHeight="1" x14ac:dyDescent="0.15">
      <c r="H649" s="352"/>
    </row>
    <row r="650" spans="1:32" ht="20.25" customHeight="1" x14ac:dyDescent="0.15">
      <c r="A650" s="806"/>
      <c r="B650" s="812"/>
      <c r="C650" s="812"/>
      <c r="D650" s="812"/>
      <c r="E650" s="812"/>
      <c r="F650" s="812"/>
      <c r="G650" s="813"/>
      <c r="H650" s="808"/>
      <c r="I650" s="811"/>
      <c r="J650" s="812"/>
      <c r="K650" s="812"/>
      <c r="L650" s="812"/>
      <c r="M650" s="812"/>
      <c r="N650" s="812"/>
      <c r="O650" s="812"/>
      <c r="P650" s="812"/>
      <c r="Q650" s="812"/>
      <c r="R650" s="812"/>
      <c r="S650" s="812"/>
      <c r="T650" s="812"/>
      <c r="U650" s="812"/>
      <c r="V650" s="812"/>
      <c r="W650" s="812"/>
      <c r="X650" s="812"/>
      <c r="Y650" s="812"/>
      <c r="Z650" s="812"/>
      <c r="AA650" s="812"/>
      <c r="AB650" s="812"/>
      <c r="AC650" s="812"/>
      <c r="AD650" s="812"/>
      <c r="AE650" s="812"/>
      <c r="AF650" s="813"/>
    </row>
    <row r="686" spans="1:32" ht="20.25" customHeight="1" x14ac:dyDescent="0.15">
      <c r="A686" s="807"/>
      <c r="B686" s="812"/>
      <c r="C686" s="812"/>
      <c r="D686" s="812"/>
      <c r="E686" s="812"/>
      <c r="F686" s="812"/>
      <c r="G686" s="812"/>
      <c r="H686" s="812"/>
      <c r="I686" s="812"/>
      <c r="J686" s="812"/>
      <c r="K686" s="812"/>
      <c r="L686" s="812"/>
      <c r="M686" s="812"/>
      <c r="N686" s="812"/>
      <c r="O686" s="812"/>
      <c r="P686" s="812"/>
      <c r="Q686" s="812"/>
      <c r="R686" s="812"/>
      <c r="S686" s="812"/>
      <c r="T686" s="812"/>
      <c r="U686" s="812"/>
      <c r="V686" s="812"/>
      <c r="W686" s="812"/>
      <c r="X686" s="812"/>
      <c r="Y686" s="812"/>
      <c r="Z686" s="812"/>
      <c r="AA686" s="812"/>
      <c r="AB686" s="812"/>
      <c r="AC686" s="812"/>
      <c r="AD686" s="812"/>
      <c r="AE686" s="812"/>
      <c r="AF686" s="812"/>
    </row>
    <row r="687" spans="1:32" ht="20.25" customHeight="1" x14ac:dyDescent="0.15">
      <c r="AC687" s="814"/>
      <c r="AF687" s="816"/>
    </row>
    <row r="688" spans="1:32" ht="20.25" customHeight="1" x14ac:dyDescent="0.15">
      <c r="AC688" s="814"/>
      <c r="AF688" s="816"/>
    </row>
    <row r="689" spans="29:32" ht="20.25" customHeight="1" x14ac:dyDescent="0.15">
      <c r="AC689" s="814"/>
      <c r="AF689" s="816"/>
    </row>
    <row r="690" spans="29:32" ht="20.25" customHeight="1" x14ac:dyDescent="0.15">
      <c r="AC690" s="814"/>
      <c r="AF690" s="816"/>
    </row>
    <row r="691" spans="29:32" ht="20.25" customHeight="1" x14ac:dyDescent="0.15">
      <c r="AC691" s="814"/>
      <c r="AF691" s="816"/>
    </row>
    <row r="692" spans="29:32" ht="20.25" customHeight="1" x14ac:dyDescent="0.15">
      <c r="AC692" s="814"/>
      <c r="AF692" s="816"/>
    </row>
    <row r="693" spans="29:32" ht="20.25" customHeight="1" x14ac:dyDescent="0.15">
      <c r="AC693" s="814"/>
      <c r="AF693" s="816"/>
    </row>
    <row r="694" spans="29:32" ht="20.25" customHeight="1" x14ac:dyDescent="0.15">
      <c r="AC694" s="814"/>
      <c r="AF694" s="816"/>
    </row>
    <row r="695" spans="29:32" ht="20.25" customHeight="1" x14ac:dyDescent="0.15">
      <c r="AC695" s="814"/>
      <c r="AF695" s="816"/>
    </row>
    <row r="696" spans="29:32" ht="20.25" customHeight="1" x14ac:dyDescent="0.15">
      <c r="AC696" s="814"/>
      <c r="AF696" s="816"/>
    </row>
    <row r="697" spans="29:32" ht="20.25" customHeight="1" x14ac:dyDescent="0.15">
      <c r="AC697" s="814"/>
      <c r="AF697" s="816"/>
    </row>
    <row r="698" spans="29:32" ht="20.25" customHeight="1" x14ac:dyDescent="0.15">
      <c r="AC698" s="814"/>
      <c r="AF698" s="816"/>
    </row>
    <row r="699" spans="29:32" ht="20.25" customHeight="1" x14ac:dyDescent="0.15">
      <c r="AC699" s="814"/>
      <c r="AF699" s="816"/>
    </row>
    <row r="700" spans="29:32" ht="20.25" customHeight="1" x14ac:dyDescent="0.15">
      <c r="AC700" s="814"/>
      <c r="AF700" s="816"/>
    </row>
    <row r="701" spans="29:32" ht="20.25" customHeight="1" x14ac:dyDescent="0.15">
      <c r="AC701" s="814"/>
      <c r="AF701" s="816"/>
    </row>
    <row r="702" spans="29:32" ht="20.25" customHeight="1" x14ac:dyDescent="0.15">
      <c r="AC702" s="814"/>
      <c r="AF702" s="816"/>
    </row>
    <row r="703" spans="29:32" ht="20.25" customHeight="1" x14ac:dyDescent="0.15">
      <c r="AC703" s="814"/>
      <c r="AF703" s="816"/>
    </row>
    <row r="704" spans="29:32" ht="20.25" customHeight="1" x14ac:dyDescent="0.15">
      <c r="AC704" s="814"/>
      <c r="AF704" s="816"/>
    </row>
    <row r="705" spans="8:32" ht="20.25" customHeight="1" x14ac:dyDescent="0.15">
      <c r="AC705" s="814"/>
      <c r="AF705" s="816"/>
    </row>
    <row r="706" spans="8:32" ht="20.25" customHeight="1" x14ac:dyDescent="0.15">
      <c r="AC706" s="814"/>
      <c r="AF706" s="816"/>
    </row>
    <row r="707" spans="8:32" ht="20.25" customHeight="1" x14ac:dyDescent="0.15">
      <c r="AC707" s="814"/>
      <c r="AF707" s="816"/>
    </row>
    <row r="708" spans="8:32" ht="20.25" customHeight="1" x14ac:dyDescent="0.15">
      <c r="AC708" s="814"/>
      <c r="AF708" s="816"/>
    </row>
    <row r="709" spans="8:32" ht="20.25" customHeight="1" x14ac:dyDescent="0.15">
      <c r="AC709" s="814"/>
      <c r="AF709" s="816"/>
    </row>
    <row r="710" spans="8:32" ht="20.25" customHeight="1" x14ac:dyDescent="0.15">
      <c r="AC710" s="814"/>
      <c r="AF710" s="816"/>
    </row>
    <row r="711" spans="8:32" ht="20.25" customHeight="1" x14ac:dyDescent="0.15">
      <c r="AC711" s="814"/>
      <c r="AF711" s="816"/>
    </row>
    <row r="712" spans="8:32" ht="20.25" customHeight="1" x14ac:dyDescent="0.15">
      <c r="AC712" s="814"/>
      <c r="AF712" s="816"/>
    </row>
    <row r="713" spans="8:32" ht="20.25" customHeight="1" x14ac:dyDescent="0.15">
      <c r="AC713" s="814"/>
      <c r="AF713" s="816"/>
    </row>
    <row r="714" spans="8:32" ht="20.25" customHeight="1" x14ac:dyDescent="0.15">
      <c r="AC714" s="814"/>
      <c r="AF714" s="816"/>
    </row>
    <row r="715" spans="8:32" ht="20.25" customHeight="1" x14ac:dyDescent="0.15">
      <c r="AC715" s="814"/>
      <c r="AF715" s="816"/>
    </row>
    <row r="716" spans="8:32" ht="20.25" customHeight="1" x14ac:dyDescent="0.15">
      <c r="AC716" s="814"/>
      <c r="AF716" s="816"/>
    </row>
    <row r="717" spans="8:32" ht="20.25" customHeight="1" x14ac:dyDescent="0.15">
      <c r="AC717" s="814"/>
      <c r="AF717" s="816"/>
    </row>
    <row r="718" spans="8:32" ht="20.25" customHeight="1" x14ac:dyDescent="0.15">
      <c r="AC718" s="814"/>
      <c r="AF718" s="816"/>
    </row>
    <row r="719" spans="8:32" ht="20.25" customHeight="1" x14ac:dyDescent="0.15">
      <c r="AC719" s="814"/>
      <c r="AF719" s="816"/>
    </row>
    <row r="720" spans="8:32" ht="20.25" customHeight="1" x14ac:dyDescent="0.15">
      <c r="H720" s="352"/>
      <c r="AC720" s="814"/>
      <c r="AF720" s="816"/>
    </row>
    <row r="721" spans="1:32" ht="20.25" customHeight="1" x14ac:dyDescent="0.15">
      <c r="H721" s="352"/>
      <c r="AC721" s="814"/>
      <c r="AF721" s="816"/>
    </row>
    <row r="722" spans="1:32" ht="20.25" customHeight="1" x14ac:dyDescent="0.15">
      <c r="H722" s="352"/>
      <c r="AC722" s="814"/>
      <c r="AF722" s="816"/>
    </row>
    <row r="723" spans="1:32" ht="20.25" customHeight="1" x14ac:dyDescent="0.15">
      <c r="H723" s="352"/>
      <c r="AC723" s="814"/>
      <c r="AF723" s="816"/>
    </row>
    <row r="724" spans="1:32" ht="20.25" customHeight="1" x14ac:dyDescent="0.15">
      <c r="H724" s="352"/>
      <c r="AC724" s="814"/>
      <c r="AF724" s="816"/>
    </row>
    <row r="725" spans="1:32" ht="20.25" customHeight="1" x14ac:dyDescent="0.15">
      <c r="A725" s="806"/>
      <c r="B725" s="812"/>
      <c r="C725" s="812"/>
      <c r="D725" s="812"/>
      <c r="E725" s="812"/>
      <c r="F725" s="812"/>
      <c r="G725" s="813"/>
      <c r="H725" s="808"/>
      <c r="I725" s="811"/>
      <c r="J725" s="812"/>
      <c r="K725" s="812"/>
      <c r="L725" s="812"/>
      <c r="M725" s="812"/>
      <c r="N725" s="812"/>
      <c r="O725" s="812"/>
      <c r="P725" s="812"/>
      <c r="Q725" s="812"/>
      <c r="R725" s="812"/>
      <c r="S725" s="812"/>
      <c r="T725" s="812"/>
      <c r="U725" s="812"/>
      <c r="V725" s="812"/>
      <c r="W725" s="812"/>
      <c r="X725" s="812"/>
      <c r="Y725" s="812"/>
      <c r="Z725" s="812"/>
      <c r="AA725" s="812"/>
      <c r="AB725" s="813"/>
      <c r="AC725" s="811"/>
      <c r="AD725" s="812"/>
      <c r="AE725" s="812"/>
      <c r="AF725" s="813"/>
    </row>
    <row r="726" spans="1:32" ht="20.25" customHeight="1" x14ac:dyDescent="0.15">
      <c r="AC726" s="814"/>
      <c r="AF726" s="816"/>
    </row>
    <row r="727" spans="1:32" ht="20.25" customHeight="1" x14ac:dyDescent="0.15">
      <c r="AC727" s="814"/>
      <c r="AF727" s="816"/>
    </row>
    <row r="728" spans="1:32" ht="20.25" customHeight="1" x14ac:dyDescent="0.15">
      <c r="AC728" s="814"/>
      <c r="AF728" s="816"/>
    </row>
    <row r="729" spans="1:32" ht="20.25" customHeight="1" x14ac:dyDescent="0.15">
      <c r="AC729" s="814"/>
      <c r="AF729" s="816"/>
    </row>
    <row r="730" spans="1:32" ht="20.25" customHeight="1" x14ac:dyDescent="0.15">
      <c r="AC730" s="814"/>
      <c r="AF730" s="816"/>
    </row>
    <row r="731" spans="1:32" ht="20.25" customHeight="1" x14ac:dyDescent="0.15">
      <c r="AC731" s="814"/>
      <c r="AF731" s="816"/>
    </row>
    <row r="732" spans="1:32" ht="20.25" customHeight="1" x14ac:dyDescent="0.15">
      <c r="AC732" s="814"/>
      <c r="AF732" s="816"/>
    </row>
    <row r="733" spans="1:32" ht="20.25" customHeight="1" x14ac:dyDescent="0.15">
      <c r="AC733" s="814"/>
      <c r="AF733" s="816"/>
    </row>
    <row r="734" spans="1:32" ht="20.25" customHeight="1" x14ac:dyDescent="0.15">
      <c r="AC734" s="814"/>
      <c r="AF734" s="816"/>
    </row>
    <row r="735" spans="1:32" ht="20.25" customHeight="1" x14ac:dyDescent="0.15">
      <c r="AC735" s="814"/>
      <c r="AF735" s="816"/>
    </row>
    <row r="736" spans="1:32" ht="20.25" customHeight="1" x14ac:dyDescent="0.15">
      <c r="AC736" s="814"/>
      <c r="AF736" s="816"/>
    </row>
    <row r="737" spans="8:32" ht="20.25" customHeight="1" x14ac:dyDescent="0.15">
      <c r="AC737" s="814"/>
      <c r="AF737" s="816"/>
    </row>
    <row r="738" spans="8:32" ht="20.25" customHeight="1" x14ac:dyDescent="0.15">
      <c r="AC738" s="814"/>
      <c r="AF738" s="816"/>
    </row>
    <row r="739" spans="8:32" ht="20.25" customHeight="1" x14ac:dyDescent="0.15">
      <c r="AC739" s="814"/>
      <c r="AF739" s="816"/>
    </row>
    <row r="740" spans="8:32" ht="20.25" customHeight="1" x14ac:dyDescent="0.15">
      <c r="AC740" s="814"/>
      <c r="AF740" s="816"/>
    </row>
    <row r="741" spans="8:32" ht="20.25" customHeight="1" x14ac:dyDescent="0.15">
      <c r="AC741" s="814"/>
      <c r="AF741" s="816"/>
    </row>
    <row r="742" spans="8:32" ht="20.25" customHeight="1" x14ac:dyDescent="0.15">
      <c r="AC742" s="814"/>
      <c r="AF742" s="816"/>
    </row>
    <row r="743" spans="8:32" ht="20.25" customHeight="1" x14ac:dyDescent="0.15">
      <c r="AC743" s="814"/>
      <c r="AF743" s="816"/>
    </row>
    <row r="744" spans="8:32" ht="20.25" customHeight="1" x14ac:dyDescent="0.15">
      <c r="AC744" s="814"/>
      <c r="AF744" s="816"/>
    </row>
    <row r="745" spans="8:32" ht="20.25" customHeight="1" x14ac:dyDescent="0.15">
      <c r="AC745" s="814"/>
      <c r="AF745" s="816"/>
    </row>
    <row r="746" spans="8:32" ht="20.25" customHeight="1" x14ac:dyDescent="0.15">
      <c r="AC746" s="814"/>
      <c r="AF746" s="816"/>
    </row>
    <row r="747" spans="8:32" ht="20.25" customHeight="1" x14ac:dyDescent="0.15">
      <c r="AC747" s="814"/>
      <c r="AF747" s="816"/>
    </row>
    <row r="748" spans="8:32" ht="20.25" customHeight="1" x14ac:dyDescent="0.15">
      <c r="AC748" s="814"/>
      <c r="AF748" s="816"/>
    </row>
    <row r="749" spans="8:32" ht="20.25" customHeight="1" x14ac:dyDescent="0.15">
      <c r="H749" s="352"/>
      <c r="AC749" s="814"/>
      <c r="AF749" s="816"/>
    </row>
    <row r="750" spans="8:32" ht="20.25" customHeight="1" x14ac:dyDescent="0.15">
      <c r="H750" s="352"/>
      <c r="AC750" s="814"/>
      <c r="AF750" s="816"/>
    </row>
    <row r="751" spans="8:32" ht="20.25" customHeight="1" x14ac:dyDescent="0.15">
      <c r="H751" s="352"/>
      <c r="AC751" s="814"/>
      <c r="AF751" s="816"/>
    </row>
    <row r="752" spans="8:32" ht="20.25" customHeight="1" x14ac:dyDescent="0.15">
      <c r="H752" s="352"/>
      <c r="AC752" s="814"/>
      <c r="AF752" s="816"/>
    </row>
    <row r="753" spans="1:32" ht="20.25" customHeight="1" x14ac:dyDescent="0.15">
      <c r="H753" s="352"/>
      <c r="AC753" s="814"/>
      <c r="AF753" s="816"/>
    </row>
    <row r="754" spans="1:32" ht="20.25" customHeight="1" x14ac:dyDescent="0.15">
      <c r="A754" s="806"/>
      <c r="B754" s="812"/>
      <c r="C754" s="812"/>
      <c r="D754" s="812"/>
      <c r="E754" s="812"/>
      <c r="F754" s="812"/>
      <c r="G754" s="813"/>
      <c r="H754" s="808"/>
      <c r="I754" s="811"/>
      <c r="J754" s="812"/>
      <c r="K754" s="812"/>
      <c r="L754" s="812"/>
      <c r="M754" s="812"/>
      <c r="N754" s="812"/>
      <c r="O754" s="812"/>
      <c r="P754" s="812"/>
      <c r="Q754" s="812"/>
      <c r="R754" s="812"/>
      <c r="S754" s="812"/>
      <c r="T754" s="812"/>
      <c r="U754" s="812"/>
      <c r="V754" s="812"/>
      <c r="W754" s="812"/>
      <c r="X754" s="812"/>
      <c r="Y754" s="812"/>
      <c r="Z754" s="812"/>
      <c r="AA754" s="812"/>
      <c r="AB754" s="813"/>
      <c r="AC754" s="811"/>
      <c r="AD754" s="812"/>
      <c r="AE754" s="812"/>
      <c r="AF754" s="813"/>
    </row>
    <row r="755" spans="1:32" ht="20.25" customHeight="1" x14ac:dyDescent="0.15">
      <c r="AC755" s="814"/>
      <c r="AF755" s="816"/>
    </row>
    <row r="756" spans="1:32" ht="20.25" customHeight="1" x14ac:dyDescent="0.15">
      <c r="AC756" s="814"/>
      <c r="AF756" s="816"/>
    </row>
    <row r="757" spans="1:32" ht="20.25" customHeight="1" x14ac:dyDescent="0.15">
      <c r="AC757" s="814"/>
      <c r="AF757" s="816"/>
    </row>
    <row r="758" spans="1:32" ht="20.25" customHeight="1" x14ac:dyDescent="0.15">
      <c r="AC758" s="814"/>
      <c r="AF758" s="816"/>
    </row>
    <row r="759" spans="1:32" ht="20.25" customHeight="1" x14ac:dyDescent="0.15">
      <c r="AC759" s="814"/>
      <c r="AF759" s="816"/>
    </row>
    <row r="760" spans="1:32" ht="20.25" customHeight="1" x14ac:dyDescent="0.15">
      <c r="AC760" s="814"/>
      <c r="AF760" s="816"/>
    </row>
    <row r="761" spans="1:32" ht="20.25" customHeight="1" x14ac:dyDescent="0.15">
      <c r="AC761" s="814"/>
      <c r="AF761" s="816"/>
    </row>
    <row r="762" spans="1:32" ht="20.25" customHeight="1" x14ac:dyDescent="0.15">
      <c r="AC762" s="814"/>
      <c r="AF762" s="816"/>
    </row>
    <row r="763" spans="1:32" ht="20.25" customHeight="1" x14ac:dyDescent="0.15">
      <c r="AC763" s="814"/>
      <c r="AF763" s="816"/>
    </row>
    <row r="764" spans="1:32" ht="20.25" customHeight="1" x14ac:dyDescent="0.15">
      <c r="AC764" s="814"/>
      <c r="AF764" s="816"/>
    </row>
    <row r="765" spans="1:32" ht="20.25" customHeight="1" x14ac:dyDescent="0.15">
      <c r="AC765" s="814"/>
      <c r="AF765" s="816"/>
    </row>
    <row r="766" spans="1:32" ht="20.25" customHeight="1" x14ac:dyDescent="0.15">
      <c r="AC766" s="814"/>
      <c r="AF766" s="816"/>
    </row>
    <row r="767" spans="1:32" ht="20.25" customHeight="1" x14ac:dyDescent="0.15">
      <c r="AC767" s="814"/>
      <c r="AF767" s="816"/>
    </row>
    <row r="768" spans="1:32" ht="20.25" customHeight="1" x14ac:dyDescent="0.15">
      <c r="AC768" s="814"/>
      <c r="AF768" s="816"/>
    </row>
    <row r="769" spans="29:32" ht="20.25" customHeight="1" x14ac:dyDescent="0.15">
      <c r="AC769" s="814"/>
      <c r="AF769" s="816"/>
    </row>
    <row r="770" spans="29:32" ht="20.25" customHeight="1" x14ac:dyDescent="0.15">
      <c r="AC770" s="814"/>
      <c r="AF770" s="816"/>
    </row>
    <row r="771" spans="29:32" ht="20.25" customHeight="1" x14ac:dyDescent="0.15">
      <c r="AC771" s="814"/>
      <c r="AF771" s="816"/>
    </row>
    <row r="772" spans="29:32" ht="20.25" customHeight="1" x14ac:dyDescent="0.15">
      <c r="AC772" s="814"/>
      <c r="AF772" s="816"/>
    </row>
    <row r="773" spans="29:32" ht="20.25" customHeight="1" x14ac:dyDescent="0.15">
      <c r="AC773" s="814"/>
      <c r="AF773" s="816"/>
    </row>
    <row r="774" spans="29:32" ht="20.25" customHeight="1" x14ac:dyDescent="0.15">
      <c r="AC774" s="814"/>
      <c r="AF774" s="816"/>
    </row>
    <row r="775" spans="29:32" ht="20.25" customHeight="1" x14ac:dyDescent="0.15">
      <c r="AC775" s="814"/>
      <c r="AF775" s="816"/>
    </row>
    <row r="776" spans="29:32" ht="20.25" customHeight="1" x14ac:dyDescent="0.15">
      <c r="AC776" s="814"/>
      <c r="AF776" s="816"/>
    </row>
    <row r="777" spans="29:32" ht="20.25" customHeight="1" x14ac:dyDescent="0.15">
      <c r="AC777" s="814"/>
      <c r="AF777" s="816"/>
    </row>
    <row r="778" spans="29:32" ht="20.25" customHeight="1" x14ac:dyDescent="0.15">
      <c r="AC778" s="814"/>
      <c r="AF778" s="816"/>
    </row>
    <row r="779" spans="29:32" ht="20.25" customHeight="1" x14ac:dyDescent="0.15">
      <c r="AC779" s="814"/>
      <c r="AF779" s="816"/>
    </row>
    <row r="780" spans="29:32" ht="20.25" customHeight="1" x14ac:dyDescent="0.15">
      <c r="AC780" s="814"/>
      <c r="AF780" s="816"/>
    </row>
    <row r="781" spans="29:32" ht="20.25" customHeight="1" x14ac:dyDescent="0.15">
      <c r="AC781" s="814"/>
      <c r="AF781" s="816"/>
    </row>
    <row r="782" spans="29:32" ht="20.25" customHeight="1" x14ac:dyDescent="0.15">
      <c r="AC782" s="814"/>
      <c r="AF782" s="816"/>
    </row>
    <row r="783" spans="29:32" ht="20.25" customHeight="1" x14ac:dyDescent="0.15">
      <c r="AC783" s="814"/>
      <c r="AF783" s="816"/>
    </row>
    <row r="784" spans="29:32" ht="20.25" customHeight="1" x14ac:dyDescent="0.15">
      <c r="AC784" s="814"/>
      <c r="AF784" s="816"/>
    </row>
    <row r="785" spans="1:32" ht="20.25" customHeight="1" x14ac:dyDescent="0.15">
      <c r="AC785" s="814"/>
      <c r="AF785" s="816"/>
    </row>
    <row r="786" spans="1:32" ht="20.25" customHeight="1" x14ac:dyDescent="0.15">
      <c r="AC786" s="814"/>
      <c r="AF786" s="816"/>
    </row>
    <row r="787" spans="1:32" ht="20.25" customHeight="1" x14ac:dyDescent="0.15">
      <c r="AC787" s="814"/>
      <c r="AF787" s="816"/>
    </row>
    <row r="788" spans="1:32" ht="20.25" customHeight="1" x14ac:dyDescent="0.15">
      <c r="H788" s="352"/>
      <c r="AC788" s="814"/>
      <c r="AF788" s="816"/>
    </row>
    <row r="789" spans="1:32" ht="20.25" customHeight="1" x14ac:dyDescent="0.15">
      <c r="H789" s="352"/>
      <c r="AC789" s="814"/>
      <c r="AF789" s="816"/>
    </row>
    <row r="790" spans="1:32" ht="20.25" customHeight="1" x14ac:dyDescent="0.15">
      <c r="H790" s="352"/>
      <c r="AC790" s="814"/>
      <c r="AF790" s="816"/>
    </row>
    <row r="791" spans="1:32" ht="20.25" customHeight="1" x14ac:dyDescent="0.15">
      <c r="H791" s="352"/>
      <c r="AC791" s="814"/>
      <c r="AF791" s="816"/>
    </row>
    <row r="792" spans="1:32" ht="20.25" customHeight="1" x14ac:dyDescent="0.15">
      <c r="H792" s="352"/>
      <c r="AC792" s="814"/>
      <c r="AF792" s="816"/>
    </row>
    <row r="793" spans="1:32" ht="20.25" customHeight="1" x14ac:dyDescent="0.15">
      <c r="A793" s="806"/>
      <c r="B793" s="812"/>
      <c r="C793" s="812"/>
      <c r="D793" s="812"/>
      <c r="E793" s="812"/>
      <c r="F793" s="812"/>
      <c r="G793" s="813"/>
      <c r="H793" s="808"/>
      <c r="I793" s="811"/>
      <c r="J793" s="812"/>
      <c r="K793" s="812"/>
      <c r="L793" s="812"/>
      <c r="M793" s="812"/>
      <c r="N793" s="812"/>
      <c r="O793" s="812"/>
      <c r="P793" s="812"/>
      <c r="Q793" s="812"/>
      <c r="R793" s="812"/>
      <c r="S793" s="812"/>
      <c r="T793" s="812"/>
      <c r="U793" s="812"/>
      <c r="V793" s="812"/>
      <c r="W793" s="812"/>
      <c r="X793" s="812"/>
      <c r="Y793" s="812"/>
      <c r="Z793" s="812"/>
      <c r="AA793" s="812"/>
      <c r="AB793" s="813"/>
      <c r="AC793" s="811"/>
      <c r="AD793" s="812"/>
      <c r="AE793" s="812"/>
      <c r="AF793" s="813"/>
    </row>
    <row r="794" spans="1:32" ht="20.25" customHeight="1" x14ac:dyDescent="0.15">
      <c r="AC794" s="814"/>
      <c r="AF794" s="816"/>
    </row>
    <row r="795" spans="1:32" ht="20.25" customHeight="1" x14ac:dyDescent="0.15">
      <c r="AC795" s="814"/>
      <c r="AF795" s="816"/>
    </row>
    <row r="796" spans="1:32" ht="20.25" customHeight="1" x14ac:dyDescent="0.15">
      <c r="AC796" s="814"/>
      <c r="AF796" s="816"/>
    </row>
    <row r="797" spans="1:32" ht="20.25" customHeight="1" x14ac:dyDescent="0.15">
      <c r="AC797" s="814"/>
      <c r="AF797" s="816"/>
    </row>
    <row r="798" spans="1:32" ht="20.25" customHeight="1" x14ac:dyDescent="0.15">
      <c r="AC798" s="814"/>
      <c r="AF798" s="816"/>
    </row>
    <row r="799" spans="1:32" ht="20.25" customHeight="1" x14ac:dyDescent="0.15">
      <c r="AC799" s="814"/>
      <c r="AF799" s="816"/>
    </row>
    <row r="800" spans="1:32" ht="20.25" customHeight="1" x14ac:dyDescent="0.15">
      <c r="AC800" s="814"/>
      <c r="AF800" s="816"/>
    </row>
    <row r="801" spans="29:32" ht="20.25" customHeight="1" x14ac:dyDescent="0.15">
      <c r="AC801" s="814"/>
      <c r="AF801" s="816"/>
    </row>
    <row r="802" spans="29:32" ht="20.25" customHeight="1" x14ac:dyDescent="0.15">
      <c r="AC802" s="814"/>
      <c r="AF802" s="816"/>
    </row>
    <row r="803" spans="29:32" ht="20.25" customHeight="1" x14ac:dyDescent="0.15">
      <c r="AC803" s="814"/>
      <c r="AF803" s="816"/>
    </row>
    <row r="804" spans="29:32" ht="20.25" customHeight="1" x14ac:dyDescent="0.15">
      <c r="AC804" s="814"/>
      <c r="AF804" s="816"/>
    </row>
    <row r="805" spans="29:32" ht="20.25" customHeight="1" x14ac:dyDescent="0.15">
      <c r="AC805" s="814"/>
      <c r="AF805" s="816"/>
    </row>
    <row r="806" spans="29:32" ht="20.25" customHeight="1" x14ac:dyDescent="0.15">
      <c r="AC806" s="814"/>
      <c r="AF806" s="816"/>
    </row>
    <row r="807" spans="29:32" ht="20.25" customHeight="1" x14ac:dyDescent="0.15">
      <c r="AC807" s="814"/>
      <c r="AF807" s="816"/>
    </row>
    <row r="808" spans="29:32" ht="20.25" customHeight="1" x14ac:dyDescent="0.15">
      <c r="AC808" s="814"/>
      <c r="AF808" s="816"/>
    </row>
    <row r="809" spans="29:32" ht="20.25" customHeight="1" x14ac:dyDescent="0.15">
      <c r="AC809" s="814"/>
      <c r="AF809" s="816"/>
    </row>
    <row r="810" spans="29:32" ht="20.25" customHeight="1" x14ac:dyDescent="0.15">
      <c r="AC810" s="814"/>
      <c r="AF810" s="816"/>
    </row>
    <row r="811" spans="29:32" ht="20.25" customHeight="1" x14ac:dyDescent="0.15">
      <c r="AC811" s="814"/>
      <c r="AF811" s="816"/>
    </row>
    <row r="812" spans="29:32" ht="20.25" customHeight="1" x14ac:dyDescent="0.15">
      <c r="AC812" s="814"/>
      <c r="AF812" s="816"/>
    </row>
    <row r="813" spans="29:32" ht="20.25" customHeight="1" x14ac:dyDescent="0.15">
      <c r="AC813" s="814"/>
      <c r="AF813" s="816"/>
    </row>
    <row r="814" spans="29:32" ht="20.25" customHeight="1" x14ac:dyDescent="0.15">
      <c r="AC814" s="814"/>
      <c r="AF814" s="816"/>
    </row>
    <row r="815" spans="29:32" ht="20.25" customHeight="1" x14ac:dyDescent="0.15">
      <c r="AC815" s="814"/>
      <c r="AF815" s="816"/>
    </row>
    <row r="816" spans="29:32" ht="20.25" customHeight="1" x14ac:dyDescent="0.15">
      <c r="AC816" s="814"/>
      <c r="AF816" s="816"/>
    </row>
    <row r="817" spans="1:32" ht="20.25" customHeight="1" x14ac:dyDescent="0.15">
      <c r="AC817" s="814"/>
      <c r="AF817" s="816"/>
    </row>
    <row r="818" spans="1:32" ht="20.25" customHeight="1" x14ac:dyDescent="0.15">
      <c r="AC818" s="814"/>
      <c r="AF818" s="816"/>
    </row>
    <row r="819" spans="1:32" ht="20.25" customHeight="1" x14ac:dyDescent="0.15">
      <c r="AC819" s="814"/>
      <c r="AF819" s="816"/>
    </row>
    <row r="820" spans="1:32" ht="20.25" customHeight="1" x14ac:dyDescent="0.15">
      <c r="AC820" s="814"/>
      <c r="AF820" s="816"/>
    </row>
    <row r="821" spans="1:32" ht="20.25" customHeight="1" x14ac:dyDescent="0.15">
      <c r="AC821" s="814"/>
      <c r="AF821" s="816"/>
    </row>
    <row r="822" spans="1:32" ht="20.25" customHeight="1" x14ac:dyDescent="0.15">
      <c r="AC822" s="814"/>
      <c r="AF822" s="816"/>
    </row>
    <row r="823" spans="1:32" ht="20.25" customHeight="1" x14ac:dyDescent="0.15">
      <c r="AC823" s="814"/>
      <c r="AF823" s="816"/>
    </row>
    <row r="824" spans="1:32" ht="20.25" customHeight="1" x14ac:dyDescent="0.15">
      <c r="AC824" s="814"/>
      <c r="AF824" s="816"/>
    </row>
    <row r="825" spans="1:32" ht="20.25" customHeight="1" x14ac:dyDescent="0.15">
      <c r="AC825" s="814"/>
      <c r="AF825" s="816"/>
    </row>
    <row r="826" spans="1:32" ht="20.25" customHeight="1" x14ac:dyDescent="0.15">
      <c r="AC826" s="814"/>
      <c r="AF826" s="816"/>
    </row>
    <row r="827" spans="1:32" ht="20.25" customHeight="1" x14ac:dyDescent="0.15">
      <c r="H827" s="352"/>
      <c r="AC827" s="814"/>
      <c r="AF827" s="816"/>
    </row>
    <row r="828" spans="1:32" ht="20.25" customHeight="1" x14ac:dyDescent="0.15">
      <c r="H828" s="352"/>
      <c r="AC828" s="814"/>
      <c r="AF828" s="816"/>
    </row>
    <row r="829" spans="1:32" ht="20.25" customHeight="1" x14ac:dyDescent="0.15">
      <c r="H829" s="352"/>
      <c r="AC829" s="814"/>
      <c r="AF829" s="816"/>
    </row>
    <row r="830" spans="1:32" ht="20.25" customHeight="1" x14ac:dyDescent="0.15">
      <c r="H830" s="352"/>
      <c r="AC830" s="814"/>
      <c r="AF830" s="816"/>
    </row>
    <row r="831" spans="1:32" ht="20.25" customHeight="1" x14ac:dyDescent="0.15">
      <c r="H831" s="352"/>
      <c r="AC831" s="814"/>
      <c r="AF831" s="816"/>
    </row>
    <row r="832" spans="1:32" ht="20.25" customHeight="1" x14ac:dyDescent="0.15">
      <c r="A832" s="806"/>
      <c r="B832" s="812"/>
      <c r="C832" s="812"/>
      <c r="D832" s="812"/>
      <c r="E832" s="812"/>
      <c r="F832" s="812"/>
      <c r="G832" s="813"/>
      <c r="H832" s="808"/>
      <c r="I832" s="811"/>
      <c r="J832" s="812"/>
      <c r="K832" s="812"/>
      <c r="L832" s="812"/>
      <c r="M832" s="812"/>
      <c r="N832" s="812"/>
      <c r="O832" s="812"/>
      <c r="P832" s="812"/>
      <c r="Q832" s="812"/>
      <c r="R832" s="812"/>
      <c r="S832" s="812"/>
      <c r="T832" s="812"/>
      <c r="U832" s="812"/>
      <c r="V832" s="812"/>
      <c r="W832" s="812"/>
      <c r="X832" s="812"/>
      <c r="Y832" s="812"/>
      <c r="Z832" s="812"/>
      <c r="AA832" s="812"/>
      <c r="AB832" s="813"/>
      <c r="AC832" s="811"/>
      <c r="AD832" s="812"/>
      <c r="AE832" s="812"/>
      <c r="AF832" s="813"/>
    </row>
    <row r="833" spans="29:32" ht="20.25" customHeight="1" x14ac:dyDescent="0.15">
      <c r="AC833" s="814"/>
      <c r="AF833" s="816"/>
    </row>
    <row r="834" spans="29:32" ht="20.25" customHeight="1" x14ac:dyDescent="0.15">
      <c r="AC834" s="814"/>
      <c r="AF834" s="816"/>
    </row>
    <row r="835" spans="29:32" ht="20.25" customHeight="1" x14ac:dyDescent="0.15">
      <c r="AC835" s="814"/>
      <c r="AF835" s="816"/>
    </row>
    <row r="836" spans="29:32" ht="20.25" customHeight="1" x14ac:dyDescent="0.15">
      <c r="AC836" s="814"/>
      <c r="AF836" s="816"/>
    </row>
    <row r="837" spans="29:32" ht="20.25" customHeight="1" x14ac:dyDescent="0.15">
      <c r="AC837" s="814"/>
      <c r="AF837" s="816"/>
    </row>
    <row r="838" spans="29:32" ht="20.25" customHeight="1" x14ac:dyDescent="0.15">
      <c r="AC838" s="814"/>
      <c r="AF838" s="816"/>
    </row>
    <row r="839" spans="29:32" ht="20.25" customHeight="1" x14ac:dyDescent="0.15">
      <c r="AC839" s="814"/>
      <c r="AF839" s="816"/>
    </row>
    <row r="840" spans="29:32" ht="20.25" customHeight="1" x14ac:dyDescent="0.15">
      <c r="AC840" s="814"/>
      <c r="AF840" s="816"/>
    </row>
    <row r="841" spans="29:32" ht="20.25" customHeight="1" x14ac:dyDescent="0.15">
      <c r="AC841" s="814"/>
      <c r="AF841" s="816"/>
    </row>
    <row r="842" spans="29:32" ht="20.25" customHeight="1" x14ac:dyDescent="0.15">
      <c r="AC842" s="814"/>
      <c r="AF842" s="816"/>
    </row>
    <row r="843" spans="29:32" ht="20.25" customHeight="1" x14ac:dyDescent="0.15">
      <c r="AC843" s="814"/>
      <c r="AF843" s="816"/>
    </row>
    <row r="844" spans="29:32" ht="20.25" customHeight="1" x14ac:dyDescent="0.15">
      <c r="AC844" s="814"/>
      <c r="AF844" s="816"/>
    </row>
    <row r="845" spans="29:32" ht="20.25" customHeight="1" x14ac:dyDescent="0.15">
      <c r="AC845" s="814"/>
      <c r="AF845" s="816"/>
    </row>
    <row r="846" spans="29:32" ht="20.25" customHeight="1" x14ac:dyDescent="0.15">
      <c r="AC846" s="814"/>
      <c r="AF846" s="816"/>
    </row>
    <row r="847" spans="29:32" ht="20.25" customHeight="1" x14ac:dyDescent="0.15">
      <c r="AC847" s="814"/>
      <c r="AF847" s="816"/>
    </row>
    <row r="848" spans="29:32" ht="20.25" customHeight="1" x14ac:dyDescent="0.15">
      <c r="AC848" s="814"/>
      <c r="AF848" s="816"/>
    </row>
    <row r="849" spans="1:32" ht="20.25" customHeight="1" x14ac:dyDescent="0.15">
      <c r="AC849" s="814"/>
      <c r="AF849" s="816"/>
    </row>
    <row r="850" spans="1:32" ht="20.25" customHeight="1" x14ac:dyDescent="0.15">
      <c r="AC850" s="814"/>
      <c r="AF850" s="816"/>
    </row>
    <row r="851" spans="1:32" ht="20.25" customHeight="1" x14ac:dyDescent="0.15">
      <c r="AC851" s="814"/>
      <c r="AF851" s="816"/>
    </row>
    <row r="852" spans="1:32" ht="20.25" customHeight="1" x14ac:dyDescent="0.15">
      <c r="AC852" s="814"/>
      <c r="AF852" s="816"/>
    </row>
    <row r="853" spans="1:32" ht="20.25" customHeight="1" x14ac:dyDescent="0.15">
      <c r="AC853" s="814"/>
      <c r="AF853" s="816"/>
    </row>
    <row r="854" spans="1:32" ht="20.25" customHeight="1" x14ac:dyDescent="0.15">
      <c r="AC854" s="814"/>
      <c r="AF854" s="816"/>
    </row>
    <row r="855" spans="1:32" ht="20.25" customHeight="1" x14ac:dyDescent="0.15">
      <c r="H855" s="352"/>
      <c r="AC855" s="814"/>
      <c r="AF855" s="816"/>
    </row>
    <row r="856" spans="1:32" ht="20.25" customHeight="1" x14ac:dyDescent="0.15">
      <c r="H856" s="352"/>
      <c r="AC856" s="814"/>
      <c r="AF856" s="816"/>
    </row>
    <row r="857" spans="1:32" ht="20.25" customHeight="1" x14ac:dyDescent="0.15">
      <c r="H857" s="352"/>
      <c r="AC857" s="814"/>
      <c r="AF857" s="816"/>
    </row>
    <row r="858" spans="1:32" ht="20.25" customHeight="1" x14ac:dyDescent="0.15">
      <c r="H858" s="352"/>
      <c r="AC858" s="814"/>
      <c r="AF858" s="816"/>
    </row>
    <row r="859" spans="1:32" ht="20.25" customHeight="1" x14ac:dyDescent="0.15">
      <c r="H859" s="352"/>
      <c r="AC859" s="814"/>
      <c r="AF859" s="816"/>
    </row>
    <row r="860" spans="1:32" ht="20.25" customHeight="1" x14ac:dyDescent="0.15">
      <c r="A860" s="806"/>
      <c r="B860" s="812"/>
      <c r="C860" s="812"/>
      <c r="D860" s="812"/>
      <c r="E860" s="812"/>
      <c r="F860" s="812"/>
      <c r="G860" s="813"/>
      <c r="H860" s="808"/>
      <c r="I860" s="811"/>
      <c r="J860" s="812"/>
      <c r="K860" s="812"/>
      <c r="L860" s="812"/>
      <c r="M860" s="812"/>
      <c r="N860" s="812"/>
      <c r="O860" s="812"/>
      <c r="P860" s="812"/>
      <c r="Q860" s="812"/>
      <c r="R860" s="812"/>
      <c r="S860" s="812"/>
      <c r="T860" s="812"/>
      <c r="U860" s="812"/>
      <c r="V860" s="812"/>
      <c r="W860" s="812"/>
      <c r="X860" s="812"/>
      <c r="Y860" s="812"/>
      <c r="Z860" s="812"/>
      <c r="AA860" s="812"/>
      <c r="AB860" s="813"/>
      <c r="AC860" s="811"/>
      <c r="AD860" s="812"/>
      <c r="AE860" s="812"/>
      <c r="AF860" s="813"/>
    </row>
    <row r="861" spans="1:32" ht="20.25" customHeight="1" x14ac:dyDescent="0.15">
      <c r="AC861" s="814"/>
      <c r="AF861" s="816"/>
    </row>
    <row r="862" spans="1:32" ht="20.25" customHeight="1" x14ac:dyDescent="0.15">
      <c r="AC862" s="814"/>
      <c r="AF862" s="816"/>
    </row>
    <row r="863" spans="1:32" ht="20.25" customHeight="1" x14ac:dyDescent="0.15">
      <c r="AC863" s="814"/>
      <c r="AF863" s="816"/>
    </row>
    <row r="864" spans="1:32" ht="20.25" customHeight="1" x14ac:dyDescent="0.15">
      <c r="AC864" s="814"/>
      <c r="AF864" s="816"/>
    </row>
    <row r="865" spans="29:32" ht="20.25" customHeight="1" x14ac:dyDescent="0.15">
      <c r="AC865" s="814"/>
      <c r="AF865" s="816"/>
    </row>
    <row r="866" spans="29:32" ht="20.25" customHeight="1" x14ac:dyDescent="0.15">
      <c r="AC866" s="814"/>
      <c r="AF866" s="816"/>
    </row>
    <row r="867" spans="29:32" ht="20.25" customHeight="1" x14ac:dyDescent="0.15">
      <c r="AC867" s="814"/>
      <c r="AF867" s="816"/>
    </row>
    <row r="868" spans="29:32" ht="20.25" customHeight="1" x14ac:dyDescent="0.15">
      <c r="AC868" s="814"/>
      <c r="AF868" s="816"/>
    </row>
    <row r="869" spans="29:32" ht="20.25" customHeight="1" x14ac:dyDescent="0.15">
      <c r="AC869" s="814"/>
      <c r="AF869" s="816"/>
    </row>
    <row r="870" spans="29:32" ht="20.25" customHeight="1" x14ac:dyDescent="0.15">
      <c r="AC870" s="814"/>
      <c r="AF870" s="816"/>
    </row>
    <row r="871" spans="29:32" ht="20.25" customHeight="1" x14ac:dyDescent="0.15">
      <c r="AC871" s="814"/>
      <c r="AF871" s="816"/>
    </row>
    <row r="872" spans="29:32" ht="20.25" customHeight="1" x14ac:dyDescent="0.15">
      <c r="AC872" s="814"/>
      <c r="AF872" s="816"/>
    </row>
    <row r="873" spans="29:32" ht="20.25" customHeight="1" x14ac:dyDescent="0.15">
      <c r="AC873" s="814"/>
      <c r="AF873" s="816"/>
    </row>
    <row r="874" spans="29:32" ht="20.25" customHeight="1" x14ac:dyDescent="0.15">
      <c r="AC874" s="814"/>
      <c r="AF874" s="816"/>
    </row>
    <row r="875" spans="29:32" ht="20.25" customHeight="1" x14ac:dyDescent="0.15">
      <c r="AC875" s="814"/>
      <c r="AF875" s="816"/>
    </row>
    <row r="876" spans="29:32" ht="20.25" customHeight="1" x14ac:dyDescent="0.15">
      <c r="AC876" s="814"/>
      <c r="AF876" s="816"/>
    </row>
    <row r="877" spans="29:32" ht="20.25" customHeight="1" x14ac:dyDescent="0.15">
      <c r="AC877" s="814"/>
      <c r="AF877" s="816"/>
    </row>
    <row r="878" spans="29:32" ht="20.25" customHeight="1" x14ac:dyDescent="0.15">
      <c r="AC878" s="814"/>
      <c r="AF878" s="816"/>
    </row>
    <row r="879" spans="29:32" ht="20.25" customHeight="1" x14ac:dyDescent="0.15">
      <c r="AC879" s="814"/>
      <c r="AF879" s="816"/>
    </row>
    <row r="880" spans="29:32" ht="20.25" customHeight="1" x14ac:dyDescent="0.15">
      <c r="AC880" s="814"/>
      <c r="AF880" s="816"/>
    </row>
    <row r="881" spans="8:32" ht="20.25" customHeight="1" x14ac:dyDescent="0.15">
      <c r="AC881" s="814"/>
      <c r="AF881" s="816"/>
    </row>
    <row r="882" spans="8:32" ht="20.25" customHeight="1" x14ac:dyDescent="0.15">
      <c r="AC882" s="814"/>
      <c r="AF882" s="816"/>
    </row>
    <row r="883" spans="8:32" ht="20.25" customHeight="1" x14ac:dyDescent="0.15">
      <c r="AC883" s="814"/>
      <c r="AF883" s="816"/>
    </row>
    <row r="884" spans="8:32" ht="20.25" customHeight="1" x14ac:dyDescent="0.15">
      <c r="AC884" s="814"/>
      <c r="AF884" s="816"/>
    </row>
    <row r="885" spans="8:32" ht="20.25" customHeight="1" x14ac:dyDescent="0.15">
      <c r="AC885" s="814"/>
      <c r="AF885" s="816"/>
    </row>
    <row r="886" spans="8:32" ht="20.25" customHeight="1" x14ac:dyDescent="0.15">
      <c r="AC886" s="814"/>
      <c r="AF886" s="816"/>
    </row>
    <row r="887" spans="8:32" ht="20.25" customHeight="1" x14ac:dyDescent="0.15">
      <c r="AC887" s="814"/>
      <c r="AF887" s="816"/>
    </row>
    <row r="888" spans="8:32" ht="20.25" customHeight="1" x14ac:dyDescent="0.15">
      <c r="AC888" s="814"/>
      <c r="AF888" s="816"/>
    </row>
    <row r="889" spans="8:32" ht="20.25" customHeight="1" x14ac:dyDescent="0.15">
      <c r="AC889" s="814"/>
      <c r="AF889" s="816"/>
    </row>
    <row r="890" spans="8:32" ht="20.25" customHeight="1" x14ac:dyDescent="0.15">
      <c r="AC890" s="814"/>
      <c r="AF890" s="816"/>
    </row>
    <row r="891" spans="8:32" ht="20.25" customHeight="1" x14ac:dyDescent="0.15">
      <c r="AC891" s="814"/>
      <c r="AF891" s="816"/>
    </row>
    <row r="892" spans="8:32" ht="20.25" customHeight="1" x14ac:dyDescent="0.15">
      <c r="AC892" s="814"/>
      <c r="AF892" s="816"/>
    </row>
    <row r="893" spans="8:32" ht="20.25" customHeight="1" x14ac:dyDescent="0.15">
      <c r="AC893" s="814"/>
      <c r="AF893" s="816"/>
    </row>
    <row r="894" spans="8:32" ht="20.25" customHeight="1" x14ac:dyDescent="0.15">
      <c r="AC894" s="814"/>
      <c r="AF894" s="816"/>
    </row>
    <row r="895" spans="8:32" ht="20.25" customHeight="1" x14ac:dyDescent="0.15">
      <c r="H895" s="352"/>
      <c r="AC895" s="814"/>
      <c r="AF895" s="816"/>
    </row>
    <row r="896" spans="8:32" ht="20.25" customHeight="1" x14ac:dyDescent="0.15">
      <c r="H896" s="352"/>
      <c r="AC896" s="814"/>
      <c r="AF896" s="816"/>
    </row>
    <row r="897" spans="1:32" ht="20.25" customHeight="1" x14ac:dyDescent="0.15">
      <c r="H897" s="352"/>
      <c r="AC897" s="814"/>
      <c r="AF897" s="816"/>
    </row>
    <row r="898" spans="1:32" ht="20.25" customHeight="1" x14ac:dyDescent="0.15">
      <c r="H898" s="352"/>
      <c r="AC898" s="814"/>
      <c r="AF898" s="816"/>
    </row>
    <row r="899" spans="1:32" ht="20.25" customHeight="1" x14ac:dyDescent="0.15">
      <c r="H899" s="352"/>
      <c r="AC899" s="814"/>
      <c r="AF899" s="816"/>
    </row>
    <row r="900" spans="1:32" ht="20.25" customHeight="1" x14ac:dyDescent="0.15">
      <c r="A900" s="806"/>
      <c r="B900" s="812"/>
      <c r="C900" s="812"/>
      <c r="D900" s="812"/>
      <c r="E900" s="812"/>
      <c r="F900" s="812"/>
      <c r="G900" s="813"/>
      <c r="H900" s="808"/>
      <c r="I900" s="811"/>
      <c r="J900" s="812"/>
      <c r="K900" s="812"/>
      <c r="L900" s="812"/>
      <c r="M900" s="812"/>
      <c r="N900" s="812"/>
      <c r="O900" s="812"/>
      <c r="P900" s="812"/>
      <c r="Q900" s="812"/>
      <c r="R900" s="812"/>
      <c r="S900" s="812"/>
      <c r="T900" s="812"/>
      <c r="U900" s="812"/>
      <c r="V900" s="812"/>
      <c r="W900" s="812"/>
      <c r="X900" s="812"/>
      <c r="Y900" s="812"/>
      <c r="Z900" s="812"/>
      <c r="AA900" s="812"/>
      <c r="AB900" s="813"/>
      <c r="AC900" s="811"/>
      <c r="AD900" s="812"/>
      <c r="AE900" s="812"/>
      <c r="AF900" s="813"/>
    </row>
    <row r="901" spans="1:32" ht="20.25" customHeight="1" x14ac:dyDescent="0.15">
      <c r="AC901" s="814"/>
      <c r="AF901" s="816"/>
    </row>
    <row r="902" spans="1:32" ht="20.25" customHeight="1" x14ac:dyDescent="0.15">
      <c r="AC902" s="814"/>
      <c r="AF902" s="816"/>
    </row>
    <row r="903" spans="1:32" ht="20.25" customHeight="1" x14ac:dyDescent="0.15">
      <c r="AC903" s="814"/>
      <c r="AF903" s="816"/>
    </row>
    <row r="904" spans="1:32" ht="20.25" customHeight="1" x14ac:dyDescent="0.15">
      <c r="AC904" s="814"/>
      <c r="AF904" s="816"/>
    </row>
    <row r="905" spans="1:32" ht="20.25" customHeight="1" x14ac:dyDescent="0.15">
      <c r="AC905" s="814"/>
      <c r="AF905" s="816"/>
    </row>
    <row r="906" spans="1:32" ht="20.25" customHeight="1" x14ac:dyDescent="0.15">
      <c r="AC906" s="814"/>
      <c r="AF906" s="816"/>
    </row>
    <row r="907" spans="1:32" ht="20.25" customHeight="1" x14ac:dyDescent="0.15">
      <c r="AC907" s="814"/>
      <c r="AF907" s="816"/>
    </row>
    <row r="908" spans="1:32" ht="20.25" customHeight="1" x14ac:dyDescent="0.15">
      <c r="AC908" s="814"/>
      <c r="AF908" s="816"/>
    </row>
    <row r="909" spans="1:32" ht="20.25" customHeight="1" x14ac:dyDescent="0.15">
      <c r="AC909" s="814"/>
      <c r="AF909" s="816"/>
    </row>
    <row r="910" spans="1:32" ht="20.25" customHeight="1" x14ac:dyDescent="0.15">
      <c r="AC910" s="814"/>
      <c r="AF910" s="816"/>
    </row>
    <row r="911" spans="1:32" ht="20.25" customHeight="1" x14ac:dyDescent="0.15">
      <c r="AC911" s="814"/>
      <c r="AF911" s="816"/>
    </row>
    <row r="912" spans="1:32" ht="20.25" customHeight="1" x14ac:dyDescent="0.15">
      <c r="AC912" s="814"/>
      <c r="AF912" s="816"/>
    </row>
    <row r="913" spans="29:32" ht="20.25" customHeight="1" x14ac:dyDescent="0.15">
      <c r="AC913" s="814"/>
      <c r="AF913" s="816"/>
    </row>
    <row r="914" spans="29:32" ht="20.25" customHeight="1" x14ac:dyDescent="0.15">
      <c r="AC914" s="814"/>
      <c r="AF914" s="816"/>
    </row>
    <row r="915" spans="29:32" ht="20.25" customHeight="1" x14ac:dyDescent="0.15">
      <c r="AC915" s="814"/>
      <c r="AF915" s="816"/>
    </row>
    <row r="916" spans="29:32" ht="20.25" customHeight="1" x14ac:dyDescent="0.15">
      <c r="AC916" s="814"/>
      <c r="AF916" s="816"/>
    </row>
    <row r="917" spans="29:32" ht="20.25" customHeight="1" x14ac:dyDescent="0.15">
      <c r="AC917" s="814"/>
      <c r="AF917" s="816"/>
    </row>
    <row r="918" spans="29:32" ht="20.25" customHeight="1" x14ac:dyDescent="0.15">
      <c r="AC918" s="814"/>
      <c r="AF918" s="816"/>
    </row>
    <row r="919" spans="29:32" ht="20.25" customHeight="1" x14ac:dyDescent="0.15">
      <c r="AC919" s="814"/>
      <c r="AF919" s="816"/>
    </row>
    <row r="920" spans="29:32" ht="20.25" customHeight="1" x14ac:dyDescent="0.15">
      <c r="AC920" s="814"/>
      <c r="AF920" s="816"/>
    </row>
    <row r="921" spans="29:32" ht="20.25" customHeight="1" x14ac:dyDescent="0.15">
      <c r="AC921" s="814"/>
      <c r="AF921" s="816"/>
    </row>
    <row r="922" spans="29:32" ht="20.25" customHeight="1" x14ac:dyDescent="0.15">
      <c r="AC922" s="814"/>
      <c r="AF922" s="816"/>
    </row>
    <row r="923" spans="29:32" ht="20.25" customHeight="1" x14ac:dyDescent="0.15">
      <c r="AC923" s="814"/>
      <c r="AF923" s="816"/>
    </row>
    <row r="924" spans="29:32" ht="20.25" customHeight="1" x14ac:dyDescent="0.15">
      <c r="AC924" s="814"/>
      <c r="AF924" s="816"/>
    </row>
    <row r="925" spans="29:32" ht="20.25" customHeight="1" x14ac:dyDescent="0.15">
      <c r="AC925" s="814"/>
      <c r="AF925" s="816"/>
    </row>
    <row r="926" spans="29:32" ht="20.25" customHeight="1" x14ac:dyDescent="0.15">
      <c r="AC926" s="814"/>
      <c r="AF926" s="816"/>
    </row>
    <row r="927" spans="29:32" ht="20.25" customHeight="1" x14ac:dyDescent="0.15">
      <c r="AC927" s="814"/>
      <c r="AF927" s="816"/>
    </row>
    <row r="928" spans="29:32" ht="20.25" customHeight="1" x14ac:dyDescent="0.15">
      <c r="AC928" s="814"/>
      <c r="AF928" s="816"/>
    </row>
    <row r="929" spans="1:32" ht="20.25" customHeight="1" x14ac:dyDescent="0.15">
      <c r="AC929" s="814"/>
      <c r="AF929" s="816"/>
    </row>
    <row r="930" spans="1:32" ht="20.25" customHeight="1" x14ac:dyDescent="0.15">
      <c r="AC930" s="814"/>
      <c r="AF930" s="816"/>
    </row>
    <row r="931" spans="1:32" ht="20.25" customHeight="1" x14ac:dyDescent="0.15">
      <c r="AC931" s="814"/>
      <c r="AF931" s="816"/>
    </row>
    <row r="932" spans="1:32" ht="20.25" customHeight="1" x14ac:dyDescent="0.15">
      <c r="AC932" s="814"/>
      <c r="AF932" s="816"/>
    </row>
    <row r="933" spans="1:32" ht="20.25" customHeight="1" x14ac:dyDescent="0.15">
      <c r="AC933" s="814"/>
      <c r="AF933" s="816"/>
    </row>
    <row r="934" spans="1:32" ht="20.25" customHeight="1" x14ac:dyDescent="0.15">
      <c r="AC934" s="814"/>
      <c r="AF934" s="816"/>
    </row>
    <row r="935" spans="1:32" ht="20.25" customHeight="1" x14ac:dyDescent="0.15">
      <c r="H935" s="352"/>
      <c r="AC935" s="814"/>
      <c r="AF935" s="816"/>
    </row>
    <row r="936" spans="1:32" ht="20.25" customHeight="1" x14ac:dyDescent="0.15">
      <c r="H936" s="352"/>
      <c r="AC936" s="814"/>
      <c r="AF936" s="816"/>
    </row>
    <row r="937" spans="1:32" ht="20.25" customHeight="1" x14ac:dyDescent="0.15">
      <c r="H937" s="352"/>
      <c r="AC937" s="814"/>
      <c r="AF937" s="816"/>
    </row>
    <row r="938" spans="1:32" ht="20.25" customHeight="1" x14ac:dyDescent="0.15">
      <c r="H938" s="352"/>
      <c r="AC938" s="814"/>
      <c r="AF938" s="816"/>
    </row>
    <row r="939" spans="1:32" ht="20.25" customHeight="1" x14ac:dyDescent="0.15">
      <c r="H939" s="352"/>
      <c r="AC939" s="814"/>
      <c r="AF939" s="816"/>
    </row>
    <row r="940" spans="1:32" ht="20.25" customHeight="1" x14ac:dyDescent="0.15">
      <c r="A940" s="806"/>
      <c r="B940" s="812"/>
      <c r="C940" s="812"/>
      <c r="D940" s="812"/>
      <c r="E940" s="812"/>
      <c r="F940" s="812"/>
      <c r="G940" s="813"/>
      <c r="H940" s="808"/>
      <c r="I940" s="811"/>
      <c r="J940" s="812"/>
      <c r="K940" s="812"/>
      <c r="L940" s="812"/>
      <c r="M940" s="812"/>
      <c r="N940" s="812"/>
      <c r="O940" s="812"/>
      <c r="P940" s="812"/>
      <c r="Q940" s="812"/>
      <c r="R940" s="812"/>
      <c r="S940" s="812"/>
      <c r="T940" s="812"/>
      <c r="U940" s="812"/>
      <c r="V940" s="812"/>
      <c r="W940" s="812"/>
      <c r="X940" s="812"/>
      <c r="Y940" s="812"/>
      <c r="Z940" s="812"/>
      <c r="AA940" s="812"/>
      <c r="AB940" s="813"/>
      <c r="AC940" s="811"/>
      <c r="AD940" s="812"/>
      <c r="AE940" s="812"/>
      <c r="AF940" s="813"/>
    </row>
    <row r="941" spans="1:32" ht="20.25" customHeight="1" x14ac:dyDescent="0.15">
      <c r="AC941" s="814"/>
      <c r="AF941" s="816"/>
    </row>
    <row r="942" spans="1:32" ht="20.25" customHeight="1" x14ac:dyDescent="0.15">
      <c r="AC942" s="814"/>
      <c r="AF942" s="816"/>
    </row>
    <row r="943" spans="1:32" ht="20.25" customHeight="1" x14ac:dyDescent="0.15">
      <c r="AC943" s="814"/>
      <c r="AF943" s="816"/>
    </row>
    <row r="944" spans="1:32" ht="20.25" customHeight="1" x14ac:dyDescent="0.15">
      <c r="AC944" s="814"/>
      <c r="AF944" s="816"/>
    </row>
    <row r="945" spans="29:32" ht="20.25" customHeight="1" x14ac:dyDescent="0.15">
      <c r="AC945" s="814"/>
      <c r="AF945" s="816"/>
    </row>
    <row r="946" spans="29:32" ht="20.25" customHeight="1" x14ac:dyDescent="0.15">
      <c r="AC946" s="814"/>
      <c r="AF946" s="816"/>
    </row>
    <row r="947" spans="29:32" ht="20.25" customHeight="1" x14ac:dyDescent="0.15">
      <c r="AC947" s="814"/>
      <c r="AF947" s="816"/>
    </row>
    <row r="948" spans="29:32" ht="20.25" customHeight="1" x14ac:dyDescent="0.15">
      <c r="AC948" s="814"/>
      <c r="AF948" s="816"/>
    </row>
    <row r="949" spans="29:32" ht="20.25" customHeight="1" x14ac:dyDescent="0.15">
      <c r="AC949" s="814"/>
      <c r="AF949" s="816"/>
    </row>
    <row r="950" spans="29:32" ht="20.25" customHeight="1" x14ac:dyDescent="0.15">
      <c r="AC950" s="814"/>
      <c r="AF950" s="816"/>
    </row>
    <row r="951" spans="29:32" ht="20.25" customHeight="1" x14ac:dyDescent="0.15">
      <c r="AC951" s="814"/>
      <c r="AF951" s="816"/>
    </row>
    <row r="952" spans="29:32" ht="20.25" customHeight="1" x14ac:dyDescent="0.15">
      <c r="AC952" s="814"/>
      <c r="AF952" s="816"/>
    </row>
    <row r="953" spans="29:32" ht="20.25" customHeight="1" x14ac:dyDescent="0.15">
      <c r="AC953" s="814"/>
      <c r="AF953" s="816"/>
    </row>
    <row r="954" spans="29:32" ht="20.25" customHeight="1" x14ac:dyDescent="0.15">
      <c r="AC954" s="814"/>
      <c r="AF954" s="816"/>
    </row>
    <row r="955" spans="29:32" ht="20.25" customHeight="1" x14ac:dyDescent="0.15">
      <c r="AC955" s="814"/>
      <c r="AF955" s="816"/>
    </row>
    <row r="956" spans="29:32" ht="20.25" customHeight="1" x14ac:dyDescent="0.15">
      <c r="AC956" s="814"/>
      <c r="AF956" s="816"/>
    </row>
    <row r="957" spans="29:32" ht="20.25" customHeight="1" x14ac:dyDescent="0.15">
      <c r="AC957" s="814"/>
      <c r="AF957" s="816"/>
    </row>
    <row r="958" spans="29:32" ht="20.25" customHeight="1" x14ac:dyDescent="0.15">
      <c r="AC958" s="814"/>
      <c r="AF958" s="816"/>
    </row>
    <row r="959" spans="29:32" ht="20.25" customHeight="1" x14ac:dyDescent="0.15">
      <c r="AC959" s="814"/>
      <c r="AF959" s="816"/>
    </row>
    <row r="960" spans="29:32" ht="20.25" customHeight="1" x14ac:dyDescent="0.15">
      <c r="AC960" s="814"/>
      <c r="AF960" s="816"/>
    </row>
    <row r="961" spans="1:32" ht="20.25" customHeight="1" x14ac:dyDescent="0.15">
      <c r="AC961" s="814"/>
      <c r="AF961" s="816"/>
    </row>
    <row r="962" spans="1:32" ht="20.25" customHeight="1" x14ac:dyDescent="0.15">
      <c r="AC962" s="814"/>
      <c r="AF962" s="816"/>
    </row>
    <row r="963" spans="1:32" ht="20.25" customHeight="1" x14ac:dyDescent="0.15">
      <c r="AC963" s="814"/>
      <c r="AF963" s="816"/>
    </row>
    <row r="964" spans="1:32" ht="20.25" customHeight="1" x14ac:dyDescent="0.15">
      <c r="H964" s="352"/>
      <c r="AC964" s="814"/>
      <c r="AF964" s="816"/>
    </row>
    <row r="965" spans="1:32" ht="20.25" customHeight="1" x14ac:dyDescent="0.15">
      <c r="H965" s="352"/>
      <c r="AC965" s="814"/>
      <c r="AF965" s="816"/>
    </row>
    <row r="966" spans="1:32" ht="20.25" customHeight="1" x14ac:dyDescent="0.15">
      <c r="H966" s="352"/>
      <c r="AC966" s="814"/>
      <c r="AF966" s="816"/>
    </row>
    <row r="967" spans="1:32" ht="20.25" customHeight="1" x14ac:dyDescent="0.15">
      <c r="H967" s="352"/>
      <c r="AC967" s="814"/>
      <c r="AF967" s="816"/>
    </row>
    <row r="968" spans="1:32" ht="20.25" customHeight="1" x14ac:dyDescent="0.15">
      <c r="H968" s="352"/>
      <c r="AC968" s="814"/>
      <c r="AF968" s="816"/>
    </row>
    <row r="969" spans="1:32" ht="20.25" customHeight="1" x14ac:dyDescent="0.15">
      <c r="A969" s="806"/>
      <c r="B969" s="812"/>
      <c r="C969" s="812"/>
      <c r="D969" s="812"/>
      <c r="E969" s="812"/>
      <c r="F969" s="812"/>
      <c r="G969" s="813"/>
      <c r="H969" s="808"/>
      <c r="I969" s="811"/>
      <c r="J969" s="812"/>
      <c r="K969" s="812"/>
      <c r="L969" s="812"/>
      <c r="M969" s="812"/>
      <c r="N969" s="812"/>
      <c r="O969" s="812"/>
      <c r="P969" s="812"/>
      <c r="Q969" s="812"/>
      <c r="R969" s="812"/>
      <c r="S969" s="812"/>
      <c r="T969" s="812"/>
      <c r="U969" s="812"/>
      <c r="V969" s="812"/>
      <c r="W969" s="812"/>
      <c r="X969" s="812"/>
      <c r="Y969" s="812"/>
      <c r="Z969" s="812"/>
      <c r="AA969" s="812"/>
      <c r="AB969" s="813"/>
      <c r="AC969" s="811"/>
      <c r="AD969" s="812"/>
      <c r="AE969" s="812"/>
      <c r="AF969" s="813"/>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3"/>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W4" sqref="W4"/>
    </sheetView>
  </sheetViews>
  <sheetFormatPr defaultColWidth="3.5" defaultRowHeight="13.5" x14ac:dyDescent="0.15"/>
  <cols>
    <col min="1" max="1" width="1.25" style="3" customWidth="1"/>
    <col min="2" max="2" width="3.125" style="435" customWidth="1"/>
    <col min="3" max="30" width="3.125" style="3" customWidth="1"/>
    <col min="31" max="31" width="1.25" style="3" customWidth="1"/>
    <col min="32" max="16384" width="3.5" style="3"/>
  </cols>
  <sheetData>
    <row r="1" spans="2:30" s="344" customFormat="1" x14ac:dyDescent="0.15"/>
    <row r="2" spans="2:30" s="344" customFormat="1" x14ac:dyDescent="0.15">
      <c r="B2" s="344" t="s">
        <v>799</v>
      </c>
    </row>
    <row r="3" spans="2:30" s="344" customFormat="1" x14ac:dyDescent="0.15">
      <c r="U3" s="386" t="s">
        <v>294</v>
      </c>
      <c r="V3" s="1224"/>
      <c r="W3" s="1224"/>
      <c r="X3" s="386" t="s">
        <v>295</v>
      </c>
      <c r="Y3" s="1224"/>
      <c r="Z3" s="1224"/>
      <c r="AA3" s="386" t="s">
        <v>296</v>
      </c>
      <c r="AB3" s="1224"/>
      <c r="AC3" s="1224"/>
      <c r="AD3" s="386" t="s">
        <v>373</v>
      </c>
    </row>
    <row r="4" spans="2:30" s="344" customFormat="1" x14ac:dyDescent="0.15">
      <c r="AD4" s="386"/>
    </row>
    <row r="5" spans="2:30" s="344" customFormat="1" x14ac:dyDescent="0.15">
      <c r="B5" s="1224" t="s">
        <v>733</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row>
    <row r="6" spans="2:30" s="344" customFormat="1" ht="28.5" customHeight="1" x14ac:dyDescent="0.15">
      <c r="B6" s="1287" t="s">
        <v>800</v>
      </c>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row>
    <row r="7" spans="2:30" s="344" customFormat="1" x14ac:dyDescent="0.15"/>
    <row r="8" spans="2:30" s="344" customFormat="1" ht="23.25" customHeight="1" x14ac:dyDescent="0.15">
      <c r="B8" s="1298" t="s">
        <v>735</v>
      </c>
      <c r="C8" s="1298"/>
      <c r="D8" s="1298"/>
      <c r="E8" s="1298"/>
      <c r="F8" s="1226"/>
      <c r="G8" s="1299"/>
      <c r="H8" s="1300"/>
      <c r="I8" s="1300"/>
      <c r="J8" s="1300"/>
      <c r="K8" s="1300"/>
      <c r="L8" s="1300"/>
      <c r="M8" s="1300"/>
      <c r="N8" s="1300"/>
      <c r="O8" s="1300"/>
      <c r="P8" s="1300"/>
      <c r="Q8" s="1300"/>
      <c r="R8" s="1300"/>
      <c r="S8" s="1300"/>
      <c r="T8" s="1300"/>
      <c r="U8" s="1300"/>
      <c r="V8" s="1300"/>
      <c r="W8" s="1300"/>
      <c r="X8" s="1300"/>
      <c r="Y8" s="1300"/>
      <c r="Z8" s="1300"/>
      <c r="AA8" s="1300"/>
      <c r="AB8" s="1300"/>
      <c r="AC8" s="1300"/>
      <c r="AD8" s="1301"/>
    </row>
    <row r="9" spans="2:30" ht="23.25" customHeight="1" x14ac:dyDescent="0.15">
      <c r="B9" s="1226" t="s">
        <v>736</v>
      </c>
      <c r="C9" s="1227"/>
      <c r="D9" s="1227"/>
      <c r="E9" s="1227"/>
      <c r="F9" s="1227"/>
      <c r="G9" s="142" t="s">
        <v>10</v>
      </c>
      <c r="H9" s="447" t="s">
        <v>511</v>
      </c>
      <c r="I9" s="447"/>
      <c r="J9" s="447"/>
      <c r="K9" s="447"/>
      <c r="L9" s="144" t="s">
        <v>10</v>
      </c>
      <c r="M9" s="447" t="s">
        <v>512</v>
      </c>
      <c r="N9" s="447"/>
      <c r="O9" s="447"/>
      <c r="P9" s="447"/>
      <c r="Q9" s="144" t="s">
        <v>10</v>
      </c>
      <c r="R9" s="447" t="s">
        <v>513</v>
      </c>
      <c r="S9" s="444"/>
      <c r="T9" s="444"/>
      <c r="U9" s="444"/>
      <c r="V9" s="444"/>
      <c r="W9" s="444"/>
      <c r="X9" s="444"/>
      <c r="Y9" s="444"/>
      <c r="Z9" s="444"/>
      <c r="AA9" s="444"/>
      <c r="AB9" s="444"/>
      <c r="AC9" s="444"/>
      <c r="AD9" s="158"/>
    </row>
    <row r="10" spans="2:30" ht="23.25" customHeight="1" x14ac:dyDescent="0.15">
      <c r="B10" s="1271" t="s">
        <v>737</v>
      </c>
      <c r="C10" s="1272"/>
      <c r="D10" s="1272"/>
      <c r="E10" s="1272"/>
      <c r="F10" s="1273"/>
      <c r="G10" s="144" t="s">
        <v>10</v>
      </c>
      <c r="H10" s="357" t="s">
        <v>801</v>
      </c>
      <c r="I10" s="454"/>
      <c r="J10" s="454"/>
      <c r="K10" s="454"/>
      <c r="L10" s="454"/>
      <c r="M10" s="454"/>
      <c r="N10" s="357"/>
      <c r="O10" s="454"/>
      <c r="P10" s="144" t="s">
        <v>10</v>
      </c>
      <c r="Q10" s="357" t="s">
        <v>802</v>
      </c>
      <c r="R10" s="454"/>
      <c r="S10" s="357"/>
      <c r="T10" s="161"/>
      <c r="U10" s="161"/>
      <c r="V10" s="161"/>
      <c r="W10" s="161"/>
      <c r="X10" s="161"/>
      <c r="Y10" s="161"/>
      <c r="Z10" s="161"/>
      <c r="AA10" s="161"/>
      <c r="AB10" s="161"/>
      <c r="AC10" s="161"/>
      <c r="AD10" s="162"/>
    </row>
    <row r="11" spans="2:30" ht="23.25" customHeight="1" x14ac:dyDescent="0.15">
      <c r="B11" s="1274"/>
      <c r="C11" s="1275"/>
      <c r="D11" s="1275"/>
      <c r="E11" s="1275"/>
      <c r="F11" s="1276"/>
      <c r="G11" s="145" t="s">
        <v>10</v>
      </c>
      <c r="H11" s="355" t="s">
        <v>803</v>
      </c>
      <c r="I11" s="449"/>
      <c r="J11" s="449"/>
      <c r="K11" s="449"/>
      <c r="L11" s="449"/>
      <c r="M11" s="449"/>
      <c r="N11" s="449"/>
      <c r="O11" s="449"/>
      <c r="P11" s="144" t="s">
        <v>10</v>
      </c>
      <c r="Q11" s="355" t="s">
        <v>804</v>
      </c>
      <c r="R11" s="449"/>
      <c r="S11" s="163"/>
      <c r="T11" s="163"/>
      <c r="U11" s="163"/>
      <c r="V11" s="163"/>
      <c r="W11" s="163"/>
      <c r="X11" s="163"/>
      <c r="Y11" s="163"/>
      <c r="Z11" s="163"/>
      <c r="AA11" s="163"/>
      <c r="AB11" s="163"/>
      <c r="AC11" s="163"/>
      <c r="AD11" s="164"/>
    </row>
    <row r="12" spans="2:30" ht="23.25" customHeight="1" x14ac:dyDescent="0.15">
      <c r="B12" s="1271" t="s">
        <v>741</v>
      </c>
      <c r="C12" s="1272"/>
      <c r="D12" s="1272"/>
      <c r="E12" s="1272"/>
      <c r="F12" s="1273"/>
      <c r="G12" s="144" t="s">
        <v>10</v>
      </c>
      <c r="H12" s="357" t="s">
        <v>742</v>
      </c>
      <c r="I12" s="454"/>
      <c r="J12" s="454"/>
      <c r="K12" s="454"/>
      <c r="L12" s="454"/>
      <c r="M12" s="454"/>
      <c r="N12" s="454"/>
      <c r="O12" s="454"/>
      <c r="P12" s="454"/>
      <c r="Q12" s="454"/>
      <c r="R12" s="454"/>
      <c r="S12" s="144" t="s">
        <v>10</v>
      </c>
      <c r="T12" s="357" t="s">
        <v>743</v>
      </c>
      <c r="U12" s="161"/>
      <c r="V12" s="161"/>
      <c r="W12" s="161"/>
      <c r="X12" s="161"/>
      <c r="Y12" s="161"/>
      <c r="Z12" s="161"/>
      <c r="AA12" s="161"/>
      <c r="AB12" s="161"/>
      <c r="AC12" s="161"/>
      <c r="AD12" s="162"/>
    </row>
    <row r="13" spans="2:30" ht="23.25" customHeight="1" x14ac:dyDescent="0.15">
      <c r="B13" s="1274"/>
      <c r="C13" s="1275"/>
      <c r="D13" s="1275"/>
      <c r="E13" s="1275"/>
      <c r="F13" s="1276"/>
      <c r="G13" s="145" t="s">
        <v>10</v>
      </c>
      <c r="H13" s="355" t="s">
        <v>744</v>
      </c>
      <c r="I13" s="449"/>
      <c r="J13" s="449"/>
      <c r="K13" s="449"/>
      <c r="L13" s="449"/>
      <c r="M13" s="449"/>
      <c r="N13" s="449"/>
      <c r="O13" s="449"/>
      <c r="P13" s="449"/>
      <c r="Q13" s="449"/>
      <c r="R13" s="449"/>
      <c r="S13" s="163"/>
      <c r="T13" s="163"/>
      <c r="U13" s="163"/>
      <c r="V13" s="163"/>
      <c r="W13" s="163"/>
      <c r="X13" s="163"/>
      <c r="Y13" s="163"/>
      <c r="Z13" s="163"/>
      <c r="AA13" s="163"/>
      <c r="AB13" s="163"/>
      <c r="AC13" s="163"/>
      <c r="AD13" s="164"/>
    </row>
    <row r="14" spans="2:30" s="344" customFormat="1" x14ac:dyDescent="0.15"/>
    <row r="15" spans="2:30" s="344" customFormat="1" x14ac:dyDescent="0.15">
      <c r="B15" s="344" t="s">
        <v>805</v>
      </c>
    </row>
    <row r="16" spans="2:30" s="344" customFormat="1" x14ac:dyDescent="0.15">
      <c r="B16" s="344" t="s">
        <v>750</v>
      </c>
      <c r="AC16" s="2"/>
      <c r="AD16" s="2"/>
    </row>
    <row r="17" spans="2:30" s="344" customFormat="1" ht="6" customHeight="1" x14ac:dyDescent="0.15"/>
    <row r="18" spans="2:30" s="344" customFormat="1" ht="4.5" customHeight="1" x14ac:dyDescent="0.15">
      <c r="B18" s="1289" t="s">
        <v>751</v>
      </c>
      <c r="C18" s="1290"/>
      <c r="D18" s="1290"/>
      <c r="E18" s="1290"/>
      <c r="F18" s="1291"/>
      <c r="G18" s="431"/>
      <c r="H18" s="357"/>
      <c r="I18" s="357"/>
      <c r="J18" s="357"/>
      <c r="K18" s="357"/>
      <c r="L18" s="357"/>
      <c r="M18" s="357"/>
      <c r="N18" s="357"/>
      <c r="O18" s="357"/>
      <c r="P18" s="357"/>
      <c r="Q18" s="357"/>
      <c r="R18" s="357"/>
      <c r="S18" s="357"/>
      <c r="T18" s="357"/>
      <c r="U18" s="357"/>
      <c r="V18" s="357"/>
      <c r="W18" s="357"/>
      <c r="X18" s="357"/>
      <c r="Y18" s="357"/>
      <c r="Z18" s="431"/>
      <c r="AA18" s="357"/>
      <c r="AB18" s="357"/>
      <c r="AC18" s="1350"/>
      <c r="AD18" s="1351"/>
    </row>
    <row r="19" spans="2:30" s="344" customFormat="1" ht="15.75" customHeight="1" x14ac:dyDescent="0.15">
      <c r="B19" s="1292"/>
      <c r="C19" s="1287"/>
      <c r="D19" s="1287"/>
      <c r="E19" s="1287"/>
      <c r="F19" s="1293"/>
      <c r="G19" s="425"/>
      <c r="H19" s="344" t="s">
        <v>806</v>
      </c>
      <c r="Z19" s="167"/>
      <c r="AA19" s="139" t="s">
        <v>518</v>
      </c>
      <c r="AB19" s="139" t="s">
        <v>519</v>
      </c>
      <c r="AC19" s="139" t="s">
        <v>520</v>
      </c>
      <c r="AD19" s="100"/>
    </row>
    <row r="20" spans="2:30" s="344" customFormat="1" ht="18.75" customHeight="1" x14ac:dyDescent="0.15">
      <c r="B20" s="1292"/>
      <c r="C20" s="1287"/>
      <c r="D20" s="1287"/>
      <c r="E20" s="1287"/>
      <c r="F20" s="1293"/>
      <c r="G20" s="425"/>
      <c r="I20" s="367" t="s">
        <v>551</v>
      </c>
      <c r="J20" s="1324" t="s">
        <v>753</v>
      </c>
      <c r="K20" s="1321"/>
      <c r="L20" s="1321"/>
      <c r="M20" s="1321"/>
      <c r="N20" s="1321"/>
      <c r="O20" s="1321"/>
      <c r="P20" s="1321"/>
      <c r="Q20" s="1321"/>
      <c r="R20" s="1321"/>
      <c r="S20" s="1321"/>
      <c r="T20" s="1321"/>
      <c r="U20" s="419"/>
      <c r="V20" s="1352"/>
      <c r="W20" s="1353"/>
      <c r="X20" s="420" t="s">
        <v>468</v>
      </c>
      <c r="Z20" s="98"/>
      <c r="AA20" s="458"/>
      <c r="AB20" s="350"/>
      <c r="AC20" s="458"/>
      <c r="AD20" s="100"/>
    </row>
    <row r="21" spans="2:30" s="344" customFormat="1" ht="18.75" customHeight="1" x14ac:dyDescent="0.15">
      <c r="B21" s="1292"/>
      <c r="C21" s="1287"/>
      <c r="D21" s="1287"/>
      <c r="E21" s="1287"/>
      <c r="F21" s="1293"/>
      <c r="G21" s="425"/>
      <c r="I21" s="367" t="s">
        <v>552</v>
      </c>
      <c r="J21" s="441" t="s">
        <v>754</v>
      </c>
      <c r="K21" s="419"/>
      <c r="L21" s="419"/>
      <c r="M21" s="419"/>
      <c r="N21" s="419"/>
      <c r="O21" s="419"/>
      <c r="P21" s="419"/>
      <c r="Q21" s="419"/>
      <c r="R21" s="419"/>
      <c r="S21" s="419"/>
      <c r="T21" s="419"/>
      <c r="U21" s="420"/>
      <c r="V21" s="1354"/>
      <c r="W21" s="1355"/>
      <c r="X21" s="434" t="s">
        <v>468</v>
      </c>
      <c r="Y21" s="169"/>
      <c r="Z21" s="98"/>
      <c r="AA21" s="144" t="s">
        <v>10</v>
      </c>
      <c r="AB21" s="144" t="s">
        <v>519</v>
      </c>
      <c r="AC21" s="144" t="s">
        <v>10</v>
      </c>
      <c r="AD21" s="100"/>
    </row>
    <row r="22" spans="2:30" s="344" customFormat="1" x14ac:dyDescent="0.15">
      <c r="B22" s="1292"/>
      <c r="C22" s="1287"/>
      <c r="D22" s="1287"/>
      <c r="E22" s="1287"/>
      <c r="F22" s="1293"/>
      <c r="G22" s="425"/>
      <c r="H22" s="344" t="s">
        <v>755</v>
      </c>
      <c r="Z22" s="425"/>
      <c r="AC22" s="2"/>
      <c r="AD22" s="100"/>
    </row>
    <row r="23" spans="2:30" s="344" customFormat="1" ht="15.75" customHeight="1" x14ac:dyDescent="0.15">
      <c r="B23" s="1292"/>
      <c r="C23" s="1287"/>
      <c r="D23" s="1287"/>
      <c r="E23" s="1287"/>
      <c r="F23" s="1293"/>
      <c r="G23" s="425"/>
      <c r="H23" s="344" t="s">
        <v>756</v>
      </c>
      <c r="T23" s="169"/>
      <c r="V23" s="169"/>
      <c r="Z23" s="98"/>
      <c r="AA23" s="2"/>
      <c r="AB23" s="2"/>
      <c r="AC23" s="2"/>
      <c r="AD23" s="100"/>
    </row>
    <row r="24" spans="2:30" s="344" customFormat="1" ht="30" customHeight="1" x14ac:dyDescent="0.15">
      <c r="B24" s="1292"/>
      <c r="C24" s="1287"/>
      <c r="D24" s="1287"/>
      <c r="E24" s="1287"/>
      <c r="F24" s="1293"/>
      <c r="G24" s="425"/>
      <c r="I24" s="367" t="s">
        <v>554</v>
      </c>
      <c r="J24" s="1324" t="s">
        <v>757</v>
      </c>
      <c r="K24" s="1321"/>
      <c r="L24" s="1321"/>
      <c r="M24" s="1321"/>
      <c r="N24" s="1321"/>
      <c r="O24" s="1321"/>
      <c r="P24" s="1321"/>
      <c r="Q24" s="1321"/>
      <c r="R24" s="1321"/>
      <c r="S24" s="1321"/>
      <c r="T24" s="1321"/>
      <c r="U24" s="1356"/>
      <c r="V24" s="1352"/>
      <c r="W24" s="1353"/>
      <c r="X24" s="420" t="s">
        <v>468</v>
      </c>
      <c r="Y24" s="169"/>
      <c r="Z24" s="98"/>
      <c r="AA24" s="144" t="s">
        <v>10</v>
      </c>
      <c r="AB24" s="144" t="s">
        <v>519</v>
      </c>
      <c r="AC24" s="144" t="s">
        <v>10</v>
      </c>
      <c r="AD24" s="100"/>
    </row>
    <row r="25" spans="2:30" s="344" customFormat="1" ht="6" customHeight="1" x14ac:dyDescent="0.15">
      <c r="B25" s="1294"/>
      <c r="C25" s="1295"/>
      <c r="D25" s="1295"/>
      <c r="E25" s="1295"/>
      <c r="F25" s="1296"/>
      <c r="G25" s="433"/>
      <c r="H25" s="355"/>
      <c r="I25" s="355"/>
      <c r="J25" s="355"/>
      <c r="K25" s="355"/>
      <c r="L25" s="355"/>
      <c r="M25" s="355"/>
      <c r="N25" s="355"/>
      <c r="O25" s="355"/>
      <c r="P25" s="355"/>
      <c r="Q25" s="355"/>
      <c r="R25" s="355"/>
      <c r="S25" s="355"/>
      <c r="T25" s="170"/>
      <c r="U25" s="170"/>
      <c r="V25" s="355"/>
      <c r="W25" s="355"/>
      <c r="X25" s="355"/>
      <c r="Y25" s="355"/>
      <c r="Z25" s="433"/>
      <c r="AA25" s="355"/>
      <c r="AB25" s="355"/>
      <c r="AC25" s="449"/>
      <c r="AD25" s="456"/>
    </row>
    <row r="26" spans="2:30" s="344" customFormat="1" ht="9.75" customHeight="1" x14ac:dyDescent="0.15">
      <c r="B26" s="353"/>
      <c r="C26" s="353"/>
      <c r="D26" s="353"/>
      <c r="E26" s="353"/>
      <c r="F26" s="353"/>
      <c r="T26" s="169"/>
      <c r="U26" s="169"/>
    </row>
    <row r="27" spans="2:30" s="344" customFormat="1" x14ac:dyDescent="0.15">
      <c r="B27" s="344" t="s">
        <v>758</v>
      </c>
      <c r="C27" s="353"/>
      <c r="D27" s="353"/>
      <c r="E27" s="353"/>
      <c r="F27" s="353"/>
      <c r="T27" s="169"/>
      <c r="U27" s="169"/>
    </row>
    <row r="28" spans="2:30" s="344" customFormat="1" ht="6.75" customHeight="1" x14ac:dyDescent="0.15">
      <c r="B28" s="353"/>
      <c r="C28" s="353"/>
      <c r="D28" s="353"/>
      <c r="E28" s="353"/>
      <c r="F28" s="353"/>
      <c r="T28" s="169"/>
      <c r="U28" s="169"/>
    </row>
    <row r="29" spans="2:30" s="344" customFormat="1" ht="4.5" customHeight="1" x14ac:dyDescent="0.15">
      <c r="B29" s="1289" t="s">
        <v>751</v>
      </c>
      <c r="C29" s="1290"/>
      <c r="D29" s="1290"/>
      <c r="E29" s="1290"/>
      <c r="F29" s="1291"/>
      <c r="G29" s="431"/>
      <c r="H29" s="357"/>
      <c r="I29" s="357"/>
      <c r="J29" s="357"/>
      <c r="K29" s="357"/>
      <c r="L29" s="357"/>
      <c r="M29" s="357"/>
      <c r="N29" s="357"/>
      <c r="O29" s="357"/>
      <c r="P29" s="357"/>
      <c r="Q29" s="357"/>
      <c r="R29" s="357"/>
      <c r="S29" s="357"/>
      <c r="T29" s="357"/>
      <c r="U29" s="357"/>
      <c r="V29" s="357"/>
      <c r="W29" s="357"/>
      <c r="X29" s="357"/>
      <c r="Y29" s="357"/>
      <c r="Z29" s="431"/>
      <c r="AA29" s="357"/>
      <c r="AB29" s="357"/>
      <c r="AC29" s="454"/>
      <c r="AD29" s="455"/>
    </row>
    <row r="30" spans="2:30" s="344" customFormat="1" ht="15.75" customHeight="1" x14ac:dyDescent="0.15">
      <c r="B30" s="1292"/>
      <c r="C30" s="1287"/>
      <c r="D30" s="1287"/>
      <c r="E30" s="1287"/>
      <c r="F30" s="1293"/>
      <c r="G30" s="425"/>
      <c r="H30" s="344" t="s">
        <v>807</v>
      </c>
      <c r="Z30" s="425"/>
      <c r="AA30" s="139" t="s">
        <v>518</v>
      </c>
      <c r="AB30" s="139" t="s">
        <v>519</v>
      </c>
      <c r="AC30" s="139" t="s">
        <v>520</v>
      </c>
      <c r="AD30" s="166"/>
    </row>
    <row r="31" spans="2:30" s="344" customFormat="1" ht="18.75" customHeight="1" x14ac:dyDescent="0.15">
      <c r="B31" s="1292"/>
      <c r="C31" s="1287"/>
      <c r="D31" s="1287"/>
      <c r="E31" s="1287"/>
      <c r="F31" s="1293"/>
      <c r="G31" s="425"/>
      <c r="I31" s="367" t="s">
        <v>551</v>
      </c>
      <c r="J31" s="1324" t="s">
        <v>753</v>
      </c>
      <c r="K31" s="1321"/>
      <c r="L31" s="1321"/>
      <c r="M31" s="1321"/>
      <c r="N31" s="1321"/>
      <c r="O31" s="1321"/>
      <c r="P31" s="1321"/>
      <c r="Q31" s="1321"/>
      <c r="R31" s="1321"/>
      <c r="S31" s="1321"/>
      <c r="T31" s="1321"/>
      <c r="U31" s="420"/>
      <c r="V31" s="1352"/>
      <c r="W31" s="1353"/>
      <c r="X31" s="420" t="s">
        <v>468</v>
      </c>
      <c r="Z31" s="425"/>
      <c r="AA31" s="458"/>
      <c r="AB31" s="350"/>
      <c r="AC31" s="458"/>
      <c r="AD31" s="100"/>
    </row>
    <row r="32" spans="2:30" s="344" customFormat="1" ht="18.75" customHeight="1" x14ac:dyDescent="0.15">
      <c r="B32" s="1292"/>
      <c r="C32" s="1287"/>
      <c r="D32" s="1287"/>
      <c r="E32" s="1287"/>
      <c r="F32" s="1293"/>
      <c r="G32" s="425"/>
      <c r="I32" s="436" t="s">
        <v>552</v>
      </c>
      <c r="J32" s="182" t="s">
        <v>754</v>
      </c>
      <c r="K32" s="355"/>
      <c r="L32" s="355"/>
      <c r="M32" s="355"/>
      <c r="N32" s="355"/>
      <c r="O32" s="355"/>
      <c r="P32" s="355"/>
      <c r="Q32" s="355"/>
      <c r="R32" s="355"/>
      <c r="S32" s="355"/>
      <c r="T32" s="355"/>
      <c r="U32" s="434"/>
      <c r="V32" s="1354"/>
      <c r="W32" s="1355"/>
      <c r="X32" s="434" t="s">
        <v>468</v>
      </c>
      <c r="Y32" s="169"/>
      <c r="Z32" s="98"/>
      <c r="AA32" s="144" t="s">
        <v>10</v>
      </c>
      <c r="AB32" s="144" t="s">
        <v>519</v>
      </c>
      <c r="AC32" s="144" t="s">
        <v>10</v>
      </c>
      <c r="AD32" s="100"/>
    </row>
    <row r="33" spans="2:30" s="344" customFormat="1" ht="6" customHeight="1" x14ac:dyDescent="0.15">
      <c r="B33" s="1294"/>
      <c r="C33" s="1295"/>
      <c r="D33" s="1295"/>
      <c r="E33" s="1295"/>
      <c r="F33" s="1296"/>
      <c r="G33" s="433"/>
      <c r="H33" s="355"/>
      <c r="I33" s="355"/>
      <c r="J33" s="355"/>
      <c r="K33" s="355"/>
      <c r="L33" s="355"/>
      <c r="M33" s="355"/>
      <c r="N33" s="355"/>
      <c r="O33" s="355"/>
      <c r="P33" s="355"/>
      <c r="Q33" s="355"/>
      <c r="R33" s="355"/>
      <c r="S33" s="355"/>
      <c r="T33" s="170"/>
      <c r="U33" s="170"/>
      <c r="V33" s="355"/>
      <c r="W33" s="355"/>
      <c r="X33" s="355"/>
      <c r="Y33" s="355"/>
      <c r="Z33" s="433"/>
      <c r="AA33" s="355"/>
      <c r="AB33" s="355"/>
      <c r="AC33" s="449"/>
      <c r="AD33" s="456"/>
    </row>
    <row r="34" spans="2:30" s="344" customFormat="1" ht="9.75" customHeight="1" x14ac:dyDescent="0.15">
      <c r="B34" s="353"/>
      <c r="C34" s="353"/>
      <c r="D34" s="353"/>
      <c r="E34" s="353"/>
      <c r="F34" s="353"/>
      <c r="T34" s="169"/>
      <c r="U34" s="169"/>
    </row>
    <row r="35" spans="2:30" s="344" customFormat="1" ht="13.5" customHeight="1" x14ac:dyDescent="0.15">
      <c r="B35" s="344" t="s">
        <v>808</v>
      </c>
      <c r="C35" s="353"/>
      <c r="D35" s="353"/>
      <c r="E35" s="353"/>
      <c r="F35" s="353"/>
      <c r="T35" s="169"/>
      <c r="U35" s="169"/>
    </row>
    <row r="36" spans="2:30" s="344" customFormat="1" ht="6.75" customHeight="1" x14ac:dyDescent="0.15">
      <c r="B36" s="353"/>
      <c r="C36" s="353"/>
      <c r="D36" s="353"/>
      <c r="E36" s="353"/>
      <c r="F36" s="353"/>
      <c r="T36" s="169"/>
      <c r="U36" s="169"/>
    </row>
    <row r="37" spans="2:30" s="344" customFormat="1" ht="4.5" customHeight="1" x14ac:dyDescent="0.15">
      <c r="B37" s="1289" t="s">
        <v>751</v>
      </c>
      <c r="C37" s="1290"/>
      <c r="D37" s="1290"/>
      <c r="E37" s="1290"/>
      <c r="F37" s="1291"/>
      <c r="G37" s="431"/>
      <c r="H37" s="357"/>
      <c r="I37" s="357"/>
      <c r="J37" s="357"/>
      <c r="K37" s="357"/>
      <c r="L37" s="357"/>
      <c r="M37" s="357"/>
      <c r="N37" s="357"/>
      <c r="O37" s="357"/>
      <c r="P37" s="357"/>
      <c r="Q37" s="357"/>
      <c r="R37" s="357"/>
      <c r="S37" s="357"/>
      <c r="T37" s="357"/>
      <c r="U37" s="357"/>
      <c r="V37" s="357"/>
      <c r="W37" s="357"/>
      <c r="X37" s="357"/>
      <c r="Y37" s="357"/>
      <c r="Z37" s="431"/>
      <c r="AA37" s="357"/>
      <c r="AB37" s="357"/>
      <c r="AC37" s="454"/>
      <c r="AD37" s="455"/>
    </row>
    <row r="38" spans="2:30" s="344" customFormat="1" ht="15.75" customHeight="1" x14ac:dyDescent="0.15">
      <c r="B38" s="1294"/>
      <c r="C38" s="1295"/>
      <c r="D38" s="1295"/>
      <c r="E38" s="1295"/>
      <c r="F38" s="1296"/>
      <c r="G38" s="425"/>
      <c r="H38" s="344" t="s">
        <v>759</v>
      </c>
      <c r="I38" s="355"/>
      <c r="J38" s="355"/>
      <c r="K38" s="355"/>
      <c r="L38" s="355"/>
      <c r="M38" s="355"/>
      <c r="N38" s="355"/>
      <c r="O38" s="355"/>
      <c r="P38" s="355"/>
      <c r="Q38" s="355"/>
      <c r="R38" s="355"/>
      <c r="S38" s="355"/>
      <c r="T38" s="355"/>
      <c r="U38" s="355"/>
      <c r="V38" s="355"/>
      <c r="W38" s="355"/>
      <c r="X38" s="355"/>
      <c r="Z38" s="425"/>
      <c r="AA38" s="139" t="s">
        <v>518</v>
      </c>
      <c r="AB38" s="139" t="s">
        <v>519</v>
      </c>
      <c r="AC38" s="139" t="s">
        <v>520</v>
      </c>
      <c r="AD38" s="166"/>
    </row>
    <row r="39" spans="2:30" s="344" customFormat="1" ht="18.75" customHeight="1" x14ac:dyDescent="0.15">
      <c r="B39" s="1292"/>
      <c r="C39" s="1290"/>
      <c r="D39" s="1287"/>
      <c r="E39" s="1287"/>
      <c r="F39" s="1293"/>
      <c r="G39" s="425"/>
      <c r="I39" s="436" t="s">
        <v>551</v>
      </c>
      <c r="J39" s="1357" t="s">
        <v>753</v>
      </c>
      <c r="K39" s="1358"/>
      <c r="L39" s="1358"/>
      <c r="M39" s="1358"/>
      <c r="N39" s="1358"/>
      <c r="O39" s="1358"/>
      <c r="P39" s="1358"/>
      <c r="Q39" s="1358"/>
      <c r="R39" s="1358"/>
      <c r="S39" s="1358"/>
      <c r="T39" s="1358"/>
      <c r="U39" s="434"/>
      <c r="V39" s="1359"/>
      <c r="W39" s="1354"/>
      <c r="X39" s="434" t="s">
        <v>468</v>
      </c>
      <c r="Z39" s="425"/>
      <c r="AA39" s="458"/>
      <c r="AB39" s="350"/>
      <c r="AC39" s="458"/>
      <c r="AD39" s="100"/>
    </row>
    <row r="40" spans="2:30" s="344" customFormat="1" ht="18.75" customHeight="1" x14ac:dyDescent="0.15">
      <c r="B40" s="1292"/>
      <c r="C40" s="1287"/>
      <c r="D40" s="1287"/>
      <c r="E40" s="1287"/>
      <c r="F40" s="1293"/>
      <c r="G40" s="425"/>
      <c r="I40" s="436" t="s">
        <v>552</v>
      </c>
      <c r="J40" s="182" t="s">
        <v>754</v>
      </c>
      <c r="K40" s="355"/>
      <c r="L40" s="355"/>
      <c r="M40" s="355"/>
      <c r="N40" s="355"/>
      <c r="O40" s="355"/>
      <c r="P40" s="355"/>
      <c r="Q40" s="355"/>
      <c r="R40" s="355"/>
      <c r="S40" s="355"/>
      <c r="T40" s="355"/>
      <c r="U40" s="434"/>
      <c r="V40" s="1360"/>
      <c r="W40" s="1352"/>
      <c r="X40" s="434" t="s">
        <v>468</v>
      </c>
      <c r="Y40" s="169"/>
      <c r="Z40" s="98"/>
      <c r="AA40" s="144" t="s">
        <v>10</v>
      </c>
      <c r="AB40" s="144" t="s">
        <v>519</v>
      </c>
      <c r="AC40" s="144" t="s">
        <v>10</v>
      </c>
      <c r="AD40" s="100"/>
    </row>
    <row r="41" spans="2:30" s="344" customFormat="1" ht="6" customHeight="1" x14ac:dyDescent="0.15">
      <c r="B41" s="1294"/>
      <c r="C41" s="1295"/>
      <c r="D41" s="1295"/>
      <c r="E41" s="1295"/>
      <c r="F41" s="1296"/>
      <c r="G41" s="433"/>
      <c r="H41" s="355"/>
      <c r="I41" s="355"/>
      <c r="J41" s="355"/>
      <c r="K41" s="355"/>
      <c r="L41" s="355"/>
      <c r="M41" s="355"/>
      <c r="N41" s="355"/>
      <c r="O41" s="355"/>
      <c r="P41" s="355"/>
      <c r="Q41" s="355"/>
      <c r="R41" s="355"/>
      <c r="S41" s="355"/>
      <c r="T41" s="170"/>
      <c r="U41" s="170"/>
      <c r="V41" s="355"/>
      <c r="W41" s="355"/>
      <c r="X41" s="355"/>
      <c r="Y41" s="355"/>
      <c r="Z41" s="433"/>
      <c r="AA41" s="355"/>
      <c r="AB41" s="355"/>
      <c r="AC41" s="449"/>
      <c r="AD41" s="456"/>
    </row>
    <row r="42" spans="2:30" s="344" customFormat="1" ht="4.5" customHeight="1" x14ac:dyDescent="0.15">
      <c r="B42" s="1289" t="s">
        <v>769</v>
      </c>
      <c r="C42" s="1290"/>
      <c r="D42" s="1290"/>
      <c r="E42" s="1290"/>
      <c r="F42" s="1291"/>
      <c r="G42" s="431"/>
      <c r="H42" s="357"/>
      <c r="I42" s="357"/>
      <c r="J42" s="357"/>
      <c r="K42" s="357"/>
      <c r="L42" s="357"/>
      <c r="M42" s="357"/>
      <c r="N42" s="357"/>
      <c r="O42" s="357"/>
      <c r="P42" s="357"/>
      <c r="Q42" s="357"/>
      <c r="R42" s="357"/>
      <c r="S42" s="357"/>
      <c r="T42" s="357"/>
      <c r="U42" s="357"/>
      <c r="V42" s="357"/>
      <c r="W42" s="357"/>
      <c r="X42" s="357"/>
      <c r="Y42" s="357"/>
      <c r="Z42" s="431"/>
      <c r="AA42" s="357"/>
      <c r="AB42" s="357"/>
      <c r="AC42" s="454"/>
      <c r="AD42" s="455"/>
    </row>
    <row r="43" spans="2:30" s="344" customFormat="1" ht="15.75" customHeight="1" x14ac:dyDescent="0.15">
      <c r="B43" s="1292"/>
      <c r="C43" s="1287"/>
      <c r="D43" s="1287"/>
      <c r="E43" s="1287"/>
      <c r="F43" s="1293"/>
      <c r="G43" s="425"/>
      <c r="H43" s="344" t="s">
        <v>764</v>
      </c>
      <c r="Z43" s="425"/>
      <c r="AA43" s="139" t="s">
        <v>518</v>
      </c>
      <c r="AB43" s="139" t="s">
        <v>519</v>
      </c>
      <c r="AC43" s="139" t="s">
        <v>520</v>
      </c>
      <c r="AD43" s="166"/>
    </row>
    <row r="44" spans="2:30" s="344" customFormat="1" ht="30" customHeight="1" x14ac:dyDescent="0.15">
      <c r="B44" s="1292"/>
      <c r="C44" s="1287"/>
      <c r="D44" s="1287"/>
      <c r="E44" s="1287"/>
      <c r="F44" s="1293"/>
      <c r="G44" s="425"/>
      <c r="I44" s="367" t="s">
        <v>551</v>
      </c>
      <c r="J44" s="1322" t="s">
        <v>809</v>
      </c>
      <c r="K44" s="1323"/>
      <c r="L44" s="1323"/>
      <c r="M44" s="1323"/>
      <c r="N44" s="1323"/>
      <c r="O44" s="1323"/>
      <c r="P44" s="1323"/>
      <c r="Q44" s="1323"/>
      <c r="R44" s="1323"/>
      <c r="S44" s="1323"/>
      <c r="T44" s="1323"/>
      <c r="U44" s="1347"/>
      <c r="V44" s="1360"/>
      <c r="W44" s="1352"/>
      <c r="X44" s="420" t="s">
        <v>468</v>
      </c>
      <c r="Z44" s="425"/>
      <c r="AA44" s="458"/>
      <c r="AB44" s="350"/>
      <c r="AC44" s="458"/>
      <c r="AD44" s="100"/>
    </row>
    <row r="45" spans="2:30" s="344" customFormat="1" ht="33" customHeight="1" x14ac:dyDescent="0.15">
      <c r="B45" s="1292"/>
      <c r="C45" s="1287"/>
      <c r="D45" s="1287"/>
      <c r="E45" s="1287"/>
      <c r="F45" s="1293"/>
      <c r="G45" s="425"/>
      <c r="I45" s="367" t="s">
        <v>552</v>
      </c>
      <c r="J45" s="1322" t="s">
        <v>810</v>
      </c>
      <c r="K45" s="1323"/>
      <c r="L45" s="1323"/>
      <c r="M45" s="1323"/>
      <c r="N45" s="1323"/>
      <c r="O45" s="1323"/>
      <c r="P45" s="1323"/>
      <c r="Q45" s="1323"/>
      <c r="R45" s="1323"/>
      <c r="S45" s="1323"/>
      <c r="T45" s="1323"/>
      <c r="U45" s="1347"/>
      <c r="V45" s="1360"/>
      <c r="W45" s="1352"/>
      <c r="X45" s="434" t="s">
        <v>468</v>
      </c>
      <c r="Y45" s="169"/>
      <c r="Z45" s="98"/>
      <c r="AA45" s="144" t="s">
        <v>10</v>
      </c>
      <c r="AB45" s="144" t="s">
        <v>519</v>
      </c>
      <c r="AC45" s="144" t="s">
        <v>10</v>
      </c>
      <c r="AD45" s="100"/>
    </row>
    <row r="46" spans="2:30" s="344" customFormat="1" ht="6" customHeight="1" x14ac:dyDescent="0.15">
      <c r="B46" s="1294"/>
      <c r="C46" s="1295"/>
      <c r="D46" s="1295"/>
      <c r="E46" s="1295"/>
      <c r="F46" s="1296"/>
      <c r="G46" s="433"/>
      <c r="H46" s="355"/>
      <c r="I46" s="355"/>
      <c r="J46" s="355"/>
      <c r="K46" s="355"/>
      <c r="L46" s="355"/>
      <c r="M46" s="355"/>
      <c r="N46" s="355"/>
      <c r="O46" s="355"/>
      <c r="P46" s="355"/>
      <c r="Q46" s="355"/>
      <c r="R46" s="355"/>
      <c r="S46" s="355"/>
      <c r="T46" s="170"/>
      <c r="U46" s="170"/>
      <c r="V46" s="355"/>
      <c r="W46" s="355"/>
      <c r="X46" s="355"/>
      <c r="Y46" s="355"/>
      <c r="Z46" s="433"/>
      <c r="AA46" s="355"/>
      <c r="AB46" s="355"/>
      <c r="AC46" s="449"/>
      <c r="AD46" s="456"/>
    </row>
    <row r="47" spans="2:30" s="344" customFormat="1" ht="6" customHeight="1" x14ac:dyDescent="0.15">
      <c r="B47" s="353"/>
      <c r="C47" s="353"/>
      <c r="D47" s="353"/>
      <c r="E47" s="353"/>
      <c r="F47" s="353"/>
      <c r="T47" s="169"/>
      <c r="U47" s="169"/>
    </row>
    <row r="48" spans="2:30" s="344" customFormat="1" ht="13.5" customHeight="1" x14ac:dyDescent="0.15">
      <c r="B48" s="1348" t="s">
        <v>480</v>
      </c>
      <c r="C48" s="1325"/>
      <c r="D48" s="173" t="s">
        <v>811</v>
      </c>
      <c r="E48" s="173"/>
      <c r="F48" s="173"/>
      <c r="G48" s="173"/>
      <c r="H48" s="173"/>
      <c r="I48" s="173"/>
      <c r="J48" s="173"/>
      <c r="K48" s="173"/>
      <c r="L48" s="173"/>
      <c r="M48" s="173"/>
      <c r="N48" s="173"/>
      <c r="O48" s="173"/>
      <c r="P48" s="173"/>
      <c r="Q48" s="173"/>
      <c r="R48" s="173"/>
      <c r="S48" s="173"/>
      <c r="T48" s="173"/>
      <c r="U48" s="173"/>
      <c r="V48" s="173"/>
      <c r="W48" s="173"/>
      <c r="X48" s="173"/>
      <c r="Y48" s="173"/>
      <c r="Z48" s="173"/>
      <c r="AA48" s="173"/>
      <c r="AB48" s="173"/>
      <c r="AC48" s="173"/>
      <c r="AD48" s="173"/>
    </row>
    <row r="49" spans="2:30" s="344" customFormat="1" ht="29.25" customHeight="1" x14ac:dyDescent="0.15">
      <c r="B49" s="1348"/>
      <c r="C49" s="1325"/>
      <c r="D49" s="1326"/>
      <c r="E49" s="1326"/>
      <c r="F49" s="1326"/>
      <c r="G49" s="1326"/>
      <c r="H49" s="1326"/>
      <c r="I49" s="1326"/>
      <c r="J49" s="1326"/>
      <c r="K49" s="1326"/>
      <c r="L49" s="1326"/>
      <c r="M49" s="1326"/>
      <c r="N49" s="1326"/>
      <c r="O49" s="1326"/>
      <c r="P49" s="1326"/>
      <c r="Q49" s="1326"/>
      <c r="R49" s="1326"/>
      <c r="S49" s="1326"/>
      <c r="T49" s="1326"/>
      <c r="U49" s="1326"/>
      <c r="V49" s="1326"/>
      <c r="W49" s="1326"/>
      <c r="X49" s="1326"/>
      <c r="Y49" s="1326"/>
      <c r="Z49" s="1326"/>
      <c r="AA49" s="1326"/>
      <c r="AB49" s="1326"/>
      <c r="AC49" s="1326"/>
      <c r="AD49" s="1326"/>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3"/>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AK6" sqref="AK6"/>
    </sheetView>
  </sheetViews>
  <sheetFormatPr defaultColWidth="3.5" defaultRowHeight="13.5" x14ac:dyDescent="0.15"/>
  <cols>
    <col min="1" max="1" width="1.25" style="3" customWidth="1"/>
    <col min="2" max="2" width="3.125" style="435" customWidth="1"/>
    <col min="3" max="31" width="3.125" style="3" customWidth="1"/>
    <col min="32" max="32" width="1.25" style="3" customWidth="1"/>
    <col min="33" max="16384" width="3.5" style="3"/>
  </cols>
  <sheetData>
    <row r="1" spans="2:31" s="344" customFormat="1" x14ac:dyDescent="0.15"/>
    <row r="2" spans="2:31" s="344" customFormat="1" x14ac:dyDescent="0.15">
      <c r="B2" s="344" t="s">
        <v>812</v>
      </c>
    </row>
    <row r="3" spans="2:31" s="344" customFormat="1" x14ac:dyDescent="0.15">
      <c r="V3" s="386" t="s">
        <v>294</v>
      </c>
      <c r="W3" s="1224"/>
      <c r="X3" s="1224"/>
      <c r="Y3" s="386" t="s">
        <v>295</v>
      </c>
      <c r="Z3" s="1224"/>
      <c r="AA3" s="1224"/>
      <c r="AB3" s="386" t="s">
        <v>296</v>
      </c>
      <c r="AC3" s="1224"/>
      <c r="AD3" s="1224"/>
      <c r="AE3" s="386" t="s">
        <v>373</v>
      </c>
    </row>
    <row r="4" spans="2:31" s="344" customFormat="1" x14ac:dyDescent="0.15">
      <c r="AE4" s="386"/>
    </row>
    <row r="5" spans="2:31" s="344" customFormat="1" x14ac:dyDescent="0.15">
      <c r="B5" s="1224" t="s">
        <v>733</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row>
    <row r="6" spans="2:31" s="344" customFormat="1" ht="26.25" customHeight="1" x14ac:dyDescent="0.15">
      <c r="B6" s="1287" t="s">
        <v>813</v>
      </c>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c r="AE6" s="1287"/>
    </row>
    <row r="7" spans="2:31" s="344" customFormat="1" x14ac:dyDescent="0.15"/>
    <row r="8" spans="2:31" s="344" customFormat="1" ht="23.25" customHeight="1" x14ac:dyDescent="0.15">
      <c r="B8" s="1298" t="s">
        <v>735</v>
      </c>
      <c r="C8" s="1298"/>
      <c r="D8" s="1298"/>
      <c r="E8" s="1298"/>
      <c r="F8" s="1226"/>
      <c r="G8" s="1299"/>
      <c r="H8" s="1300"/>
      <c r="I8" s="1300"/>
      <c r="J8" s="1300"/>
      <c r="K8" s="1300"/>
      <c r="L8" s="1300"/>
      <c r="M8" s="1300"/>
      <c r="N8" s="1300"/>
      <c r="O8" s="1300"/>
      <c r="P8" s="1300"/>
      <c r="Q8" s="1300"/>
      <c r="R8" s="1300"/>
      <c r="S8" s="1300"/>
      <c r="T8" s="1300"/>
      <c r="U8" s="1300"/>
      <c r="V8" s="1300"/>
      <c r="W8" s="1300"/>
      <c r="X8" s="1300"/>
      <c r="Y8" s="1300"/>
      <c r="Z8" s="1300"/>
      <c r="AA8" s="1300"/>
      <c r="AB8" s="1300"/>
      <c r="AC8" s="1300"/>
      <c r="AD8" s="1300"/>
      <c r="AE8" s="1301"/>
    </row>
    <row r="9" spans="2:31" ht="23.25" customHeight="1" x14ac:dyDescent="0.15">
      <c r="B9" s="1226" t="s">
        <v>736</v>
      </c>
      <c r="C9" s="1227"/>
      <c r="D9" s="1227"/>
      <c r="E9" s="1227"/>
      <c r="F9" s="1228"/>
      <c r="G9" s="142" t="s">
        <v>10</v>
      </c>
      <c r="H9" s="447" t="s">
        <v>511</v>
      </c>
      <c r="I9" s="447"/>
      <c r="J9" s="447"/>
      <c r="K9" s="447"/>
      <c r="L9" s="143" t="s">
        <v>10</v>
      </c>
      <c r="M9" s="447" t="s">
        <v>512</v>
      </c>
      <c r="N9" s="447"/>
      <c r="O9" s="447"/>
      <c r="P9" s="447"/>
      <c r="Q9" s="143" t="s">
        <v>10</v>
      </c>
      <c r="R9" s="447" t="s">
        <v>513</v>
      </c>
      <c r="S9" s="444"/>
      <c r="T9" s="444"/>
      <c r="U9" s="444"/>
      <c r="V9" s="444"/>
      <c r="W9" s="444"/>
      <c r="X9" s="444"/>
      <c r="Y9" s="444"/>
      <c r="Z9" s="444"/>
      <c r="AA9" s="444"/>
      <c r="AB9" s="444"/>
      <c r="AC9" s="444"/>
      <c r="AD9" s="444"/>
      <c r="AE9" s="158"/>
    </row>
    <row r="10" spans="2:31" ht="23.25" customHeight="1" x14ac:dyDescent="0.15">
      <c r="B10" s="1271" t="s">
        <v>737</v>
      </c>
      <c r="C10" s="1272"/>
      <c r="D10" s="1272"/>
      <c r="E10" s="1272"/>
      <c r="F10" s="1273"/>
      <c r="G10" s="144" t="s">
        <v>10</v>
      </c>
      <c r="H10" s="344" t="s">
        <v>814</v>
      </c>
      <c r="I10" s="2"/>
      <c r="J10" s="2"/>
      <c r="K10" s="2"/>
      <c r="L10" s="2"/>
      <c r="M10" s="2"/>
      <c r="N10" s="2"/>
      <c r="O10" s="2"/>
      <c r="P10" s="2"/>
      <c r="Q10" s="2"/>
      <c r="R10" s="144" t="s">
        <v>10</v>
      </c>
      <c r="S10" s="175" t="s">
        <v>815</v>
      </c>
      <c r="T10" s="175"/>
      <c r="U10" s="175"/>
      <c r="V10" s="144" t="s">
        <v>10</v>
      </c>
      <c r="W10" s="175" t="s">
        <v>816</v>
      </c>
      <c r="X10" s="175"/>
      <c r="Y10" s="175"/>
      <c r="Z10" s="144" t="s">
        <v>10</v>
      </c>
      <c r="AA10" s="175" t="s">
        <v>817</v>
      </c>
      <c r="AB10" s="175"/>
      <c r="AC10" s="175"/>
      <c r="AD10" s="175"/>
      <c r="AE10" s="176"/>
    </row>
    <row r="11" spans="2:31" ht="23.25" customHeight="1" x14ac:dyDescent="0.15">
      <c r="B11" s="1327"/>
      <c r="C11" s="1328"/>
      <c r="D11" s="1328"/>
      <c r="E11" s="1328"/>
      <c r="F11" s="1329"/>
      <c r="G11" s="144" t="s">
        <v>10</v>
      </c>
      <c r="H11" s="344" t="s">
        <v>818</v>
      </c>
      <c r="I11" s="2"/>
      <c r="J11" s="2"/>
      <c r="K11" s="2"/>
      <c r="L11" s="2"/>
      <c r="M11" s="2"/>
      <c r="N11" s="2"/>
      <c r="O11" s="2"/>
      <c r="P11" s="2"/>
      <c r="Q11" s="2"/>
      <c r="R11" s="144" t="s">
        <v>10</v>
      </c>
      <c r="S11" s="344" t="s">
        <v>819</v>
      </c>
      <c r="T11" s="175"/>
      <c r="U11" s="175"/>
      <c r="V11" s="175"/>
      <c r="W11" s="175"/>
      <c r="X11" s="175"/>
      <c r="Y11" s="175"/>
      <c r="Z11" s="175"/>
      <c r="AA11" s="175"/>
      <c r="AB11" s="175"/>
      <c r="AC11" s="175"/>
      <c r="AD11" s="175"/>
      <c r="AE11" s="176"/>
    </row>
    <row r="12" spans="2:31" ht="23.25" customHeight="1" x14ac:dyDescent="0.15">
      <c r="B12" s="1327"/>
      <c r="C12" s="1328"/>
      <c r="D12" s="1328"/>
      <c r="E12" s="1328"/>
      <c r="F12" s="1329"/>
      <c r="G12" s="144" t="s">
        <v>10</v>
      </c>
      <c r="H12" s="344" t="s">
        <v>820</v>
      </c>
      <c r="I12" s="2"/>
      <c r="J12" s="2"/>
      <c r="K12" s="2"/>
      <c r="L12" s="2"/>
      <c r="M12" s="2"/>
      <c r="N12" s="2"/>
      <c r="O12" s="2"/>
      <c r="P12" s="2"/>
      <c r="Q12" s="2"/>
      <c r="R12" s="144" t="s">
        <v>10</v>
      </c>
      <c r="S12" s="344" t="s">
        <v>821</v>
      </c>
      <c r="T12" s="175"/>
      <c r="U12" s="175"/>
      <c r="V12" s="175"/>
      <c r="W12" s="175"/>
      <c r="X12" s="175"/>
      <c r="Y12" s="175"/>
      <c r="Z12" s="175"/>
      <c r="AA12" s="175"/>
      <c r="AB12" s="175"/>
      <c r="AC12" s="175"/>
      <c r="AD12" s="175"/>
      <c r="AE12" s="176"/>
    </row>
    <row r="13" spans="2:31" ht="23.25" customHeight="1" x14ac:dyDescent="0.15">
      <c r="B13" s="1274"/>
      <c r="C13" s="1275"/>
      <c r="D13" s="1275"/>
      <c r="E13" s="1275"/>
      <c r="F13" s="1276"/>
      <c r="G13" s="144" t="s">
        <v>10</v>
      </c>
      <c r="H13" s="344" t="s">
        <v>822</v>
      </c>
      <c r="I13" s="175"/>
      <c r="J13" s="175"/>
      <c r="K13" s="175"/>
      <c r="L13" s="175"/>
      <c r="M13" s="2"/>
      <c r="N13" s="2"/>
      <c r="O13" s="2"/>
      <c r="P13" s="2"/>
      <c r="Q13" s="2"/>
      <c r="X13" s="175"/>
      <c r="Y13" s="175"/>
      <c r="Z13" s="175"/>
      <c r="AA13" s="175"/>
      <c r="AB13" s="175"/>
      <c r="AC13" s="175"/>
      <c r="AD13" s="175"/>
      <c r="AE13" s="176"/>
    </row>
    <row r="14" spans="2:31" ht="23.25" customHeight="1" x14ac:dyDescent="0.15">
      <c r="B14" s="1271" t="s">
        <v>741</v>
      </c>
      <c r="C14" s="1272"/>
      <c r="D14" s="1272"/>
      <c r="E14" s="1272"/>
      <c r="F14" s="1273"/>
      <c r="G14" s="159" t="s">
        <v>10</v>
      </c>
      <c r="H14" s="357" t="s">
        <v>742</v>
      </c>
      <c r="I14" s="454"/>
      <c r="J14" s="454"/>
      <c r="K14" s="454"/>
      <c r="L14" s="454"/>
      <c r="M14" s="454"/>
      <c r="N14" s="454"/>
      <c r="O14" s="454"/>
      <c r="P14" s="454"/>
      <c r="Q14" s="454"/>
      <c r="R14" s="454"/>
      <c r="S14" s="160" t="s">
        <v>10</v>
      </c>
      <c r="T14" s="357" t="s">
        <v>743</v>
      </c>
      <c r="U14" s="161"/>
      <c r="V14" s="161"/>
      <c r="W14" s="161"/>
      <c r="X14" s="161"/>
      <c r="Y14" s="161"/>
      <c r="Z14" s="161"/>
      <c r="AA14" s="161"/>
      <c r="AB14" s="161"/>
      <c r="AC14" s="161"/>
      <c r="AD14" s="161"/>
      <c r="AE14" s="162"/>
    </row>
    <row r="15" spans="2:31" ht="23.25" customHeight="1" x14ac:dyDescent="0.15">
      <c r="B15" s="1274"/>
      <c r="C15" s="1275"/>
      <c r="D15" s="1275"/>
      <c r="E15" s="1275"/>
      <c r="F15" s="1276"/>
      <c r="G15" s="145" t="s">
        <v>10</v>
      </c>
      <c r="H15" s="355" t="s">
        <v>744</v>
      </c>
      <c r="I15" s="449"/>
      <c r="J15" s="449"/>
      <c r="K15" s="449"/>
      <c r="L15" s="449"/>
      <c r="M15" s="449"/>
      <c r="N15" s="449"/>
      <c r="O15" s="449"/>
      <c r="P15" s="449"/>
      <c r="Q15" s="449"/>
      <c r="R15" s="449"/>
      <c r="S15" s="163"/>
      <c r="T15" s="163"/>
      <c r="U15" s="163"/>
      <c r="V15" s="163"/>
      <c r="W15" s="163"/>
      <c r="X15" s="163"/>
      <c r="Y15" s="163"/>
      <c r="Z15" s="163"/>
      <c r="AA15" s="163"/>
      <c r="AB15" s="163"/>
      <c r="AC15" s="163"/>
      <c r="AD15" s="163"/>
      <c r="AE15" s="164"/>
    </row>
    <row r="16" spans="2:31" s="344" customFormat="1" x14ac:dyDescent="0.15"/>
    <row r="17" spans="2:31" s="344" customFormat="1" x14ac:dyDescent="0.15">
      <c r="B17" s="344" t="s">
        <v>805</v>
      </c>
    </row>
    <row r="18" spans="2:31" s="344" customFormat="1" x14ac:dyDescent="0.15">
      <c r="B18" s="344" t="s">
        <v>750</v>
      </c>
      <c r="AD18" s="2"/>
      <c r="AE18" s="2"/>
    </row>
    <row r="19" spans="2:31" s="344" customFormat="1" ht="6" customHeight="1" x14ac:dyDescent="0.15"/>
    <row r="20" spans="2:31" s="344" customFormat="1" ht="6" customHeight="1" x14ac:dyDescent="0.15">
      <c r="B20" s="1289" t="s">
        <v>751</v>
      </c>
      <c r="C20" s="1290"/>
      <c r="D20" s="1290"/>
      <c r="E20" s="1290"/>
      <c r="F20" s="1291"/>
      <c r="G20" s="431"/>
      <c r="H20" s="357"/>
      <c r="I20" s="357"/>
      <c r="J20" s="357"/>
      <c r="K20" s="357"/>
      <c r="L20" s="357"/>
      <c r="M20" s="357"/>
      <c r="N20" s="357"/>
      <c r="O20" s="357"/>
      <c r="P20" s="357"/>
      <c r="Q20" s="357"/>
      <c r="R20" s="357"/>
      <c r="S20" s="357"/>
      <c r="T20" s="357"/>
      <c r="U20" s="357"/>
      <c r="V20" s="357"/>
      <c r="W20" s="357"/>
      <c r="X20" s="357"/>
      <c r="Y20" s="357"/>
      <c r="Z20" s="357"/>
      <c r="AA20" s="431"/>
      <c r="AB20" s="357"/>
      <c r="AC20" s="357"/>
      <c r="AD20" s="454"/>
      <c r="AE20" s="455"/>
    </row>
    <row r="21" spans="2:31" s="344" customFormat="1" ht="13.5" customHeight="1" x14ac:dyDescent="0.15">
      <c r="B21" s="1292"/>
      <c r="C21" s="1287"/>
      <c r="D21" s="1287"/>
      <c r="E21" s="1287"/>
      <c r="F21" s="1293"/>
      <c r="G21" s="425"/>
      <c r="H21" s="344" t="s">
        <v>823</v>
      </c>
      <c r="AA21" s="425"/>
      <c r="AB21" s="139" t="s">
        <v>518</v>
      </c>
      <c r="AC21" s="139" t="s">
        <v>519</v>
      </c>
      <c r="AD21" s="139" t="s">
        <v>520</v>
      </c>
      <c r="AE21" s="166"/>
    </row>
    <row r="22" spans="2:31" s="344" customFormat="1" ht="15.75" customHeight="1" x14ac:dyDescent="0.15">
      <c r="B22" s="1292"/>
      <c r="C22" s="1287"/>
      <c r="D22" s="1287"/>
      <c r="E22" s="1287"/>
      <c r="F22" s="1293"/>
      <c r="G22" s="425"/>
      <c r="I22" s="367" t="s">
        <v>551</v>
      </c>
      <c r="J22" s="1324" t="s">
        <v>753</v>
      </c>
      <c r="K22" s="1321"/>
      <c r="L22" s="1321"/>
      <c r="M22" s="1321"/>
      <c r="N22" s="1321"/>
      <c r="O22" s="1321"/>
      <c r="P22" s="1321"/>
      <c r="Q22" s="1321"/>
      <c r="R22" s="1321"/>
      <c r="S22" s="1321"/>
      <c r="T22" s="1321"/>
      <c r="U22" s="1321"/>
      <c r="V22" s="1052"/>
      <c r="W22" s="1053"/>
      <c r="X22" s="420" t="s">
        <v>468</v>
      </c>
      <c r="AA22" s="425"/>
      <c r="AB22" s="458"/>
      <c r="AC22" s="350"/>
      <c r="AD22" s="458"/>
      <c r="AE22" s="100"/>
    </row>
    <row r="23" spans="2:31" s="344" customFormat="1" ht="15.75" customHeight="1" x14ac:dyDescent="0.15">
      <c r="B23" s="1292"/>
      <c r="C23" s="1287"/>
      <c r="D23" s="1287"/>
      <c r="E23" s="1287"/>
      <c r="F23" s="1293"/>
      <c r="G23" s="425"/>
      <c r="I23" s="436" t="s">
        <v>552</v>
      </c>
      <c r="J23" s="172" t="s">
        <v>754</v>
      </c>
      <c r="K23" s="355"/>
      <c r="L23" s="355"/>
      <c r="M23" s="355"/>
      <c r="N23" s="355"/>
      <c r="O23" s="355"/>
      <c r="P23" s="355"/>
      <c r="Q23" s="355"/>
      <c r="R23" s="355"/>
      <c r="S23" s="355"/>
      <c r="T23" s="355"/>
      <c r="U23" s="355"/>
      <c r="V23" s="1060"/>
      <c r="W23" s="1061"/>
      <c r="X23" s="434" t="s">
        <v>468</v>
      </c>
      <c r="Z23" s="169"/>
      <c r="AA23" s="98"/>
      <c r="AB23" s="144" t="s">
        <v>10</v>
      </c>
      <c r="AC23" s="144" t="s">
        <v>519</v>
      </c>
      <c r="AD23" s="144" t="s">
        <v>10</v>
      </c>
      <c r="AE23" s="100"/>
    </row>
    <row r="24" spans="2:31" s="344" customFormat="1" x14ac:dyDescent="0.15">
      <c r="B24" s="1292"/>
      <c r="C24" s="1287"/>
      <c r="D24" s="1287"/>
      <c r="E24" s="1287"/>
      <c r="F24" s="1293"/>
      <c r="G24" s="425"/>
      <c r="H24" s="344" t="s">
        <v>755</v>
      </c>
      <c r="AA24" s="425"/>
      <c r="AD24" s="2"/>
      <c r="AE24" s="100"/>
    </row>
    <row r="25" spans="2:31" s="344" customFormat="1" x14ac:dyDescent="0.15">
      <c r="B25" s="1292"/>
      <c r="C25" s="1287"/>
      <c r="D25" s="1287"/>
      <c r="E25" s="1287"/>
      <c r="F25" s="1293"/>
      <c r="G25" s="425"/>
      <c r="H25" s="344" t="s">
        <v>824</v>
      </c>
      <c r="U25" s="169"/>
      <c r="V25" s="169"/>
      <c r="AA25" s="425"/>
      <c r="AD25" s="2"/>
      <c r="AE25" s="100"/>
    </row>
    <row r="26" spans="2:31" s="344" customFormat="1" ht="29.25" customHeight="1" x14ac:dyDescent="0.15">
      <c r="B26" s="1292"/>
      <c r="C26" s="1287"/>
      <c r="D26" s="1287"/>
      <c r="E26" s="1287"/>
      <c r="F26" s="1293"/>
      <c r="G26" s="425"/>
      <c r="I26" s="367" t="s">
        <v>554</v>
      </c>
      <c r="J26" s="1321" t="s">
        <v>757</v>
      </c>
      <c r="K26" s="1321"/>
      <c r="L26" s="1321"/>
      <c r="M26" s="1321"/>
      <c r="N26" s="1321"/>
      <c r="O26" s="1321"/>
      <c r="P26" s="1321"/>
      <c r="Q26" s="1321"/>
      <c r="R26" s="1321"/>
      <c r="S26" s="1321"/>
      <c r="T26" s="1321"/>
      <c r="U26" s="1321"/>
      <c r="V26" s="1052"/>
      <c r="W26" s="1053"/>
      <c r="X26" s="420" t="s">
        <v>468</v>
      </c>
      <c r="Z26" s="169"/>
      <c r="AA26" s="98"/>
      <c r="AB26" s="144" t="s">
        <v>10</v>
      </c>
      <c r="AC26" s="144" t="s">
        <v>519</v>
      </c>
      <c r="AD26" s="144" t="s">
        <v>10</v>
      </c>
      <c r="AE26" s="100"/>
    </row>
    <row r="27" spans="2:31" s="344" customFormat="1" ht="6" customHeight="1" x14ac:dyDescent="0.15">
      <c r="B27" s="1294"/>
      <c r="C27" s="1295"/>
      <c r="D27" s="1295"/>
      <c r="E27" s="1295"/>
      <c r="F27" s="1296"/>
      <c r="G27" s="433"/>
      <c r="H27" s="355"/>
      <c r="I27" s="355"/>
      <c r="J27" s="355"/>
      <c r="K27" s="355"/>
      <c r="L27" s="355"/>
      <c r="M27" s="355"/>
      <c r="N27" s="355"/>
      <c r="O27" s="355"/>
      <c r="P27" s="355"/>
      <c r="Q27" s="355"/>
      <c r="R27" s="355"/>
      <c r="S27" s="355"/>
      <c r="T27" s="355"/>
      <c r="U27" s="170"/>
      <c r="V27" s="170"/>
      <c r="W27" s="355"/>
      <c r="X27" s="355"/>
      <c r="Y27" s="355"/>
      <c r="Z27" s="355"/>
      <c r="AA27" s="433"/>
      <c r="AB27" s="355"/>
      <c r="AC27" s="355"/>
      <c r="AD27" s="449"/>
      <c r="AE27" s="456"/>
    </row>
    <row r="28" spans="2:31" s="344" customFormat="1" ht="6" customHeight="1" x14ac:dyDescent="0.15">
      <c r="B28" s="371"/>
      <c r="C28" s="381"/>
      <c r="D28" s="381"/>
      <c r="E28" s="381"/>
      <c r="F28" s="372"/>
      <c r="G28" s="431"/>
      <c r="H28" s="357"/>
      <c r="I28" s="357"/>
      <c r="J28" s="357"/>
      <c r="K28" s="357"/>
      <c r="L28" s="357"/>
      <c r="M28" s="357"/>
      <c r="N28" s="357"/>
      <c r="O28" s="357"/>
      <c r="P28" s="357"/>
      <c r="Q28" s="357"/>
      <c r="R28" s="357"/>
      <c r="S28" s="357"/>
      <c r="T28" s="357"/>
      <c r="U28" s="184"/>
      <c r="V28" s="184"/>
      <c r="W28" s="357"/>
      <c r="X28" s="357"/>
      <c r="Y28" s="357"/>
      <c r="Z28" s="357"/>
      <c r="AA28" s="357"/>
      <c r="AB28" s="357"/>
      <c r="AC28" s="357"/>
      <c r="AD28" s="454"/>
      <c r="AE28" s="455"/>
    </row>
    <row r="29" spans="2:31" s="344" customFormat="1" x14ac:dyDescent="0.15">
      <c r="B29" s="1292" t="s">
        <v>825</v>
      </c>
      <c r="C29" s="1287"/>
      <c r="D29" s="1287"/>
      <c r="E29" s="1287"/>
      <c r="F29" s="1293"/>
      <c r="G29" s="312" t="s">
        <v>826</v>
      </c>
      <c r="I29" s="183"/>
      <c r="J29" s="183"/>
      <c r="K29" s="183"/>
      <c r="L29" s="183"/>
      <c r="M29" s="183"/>
      <c r="N29" s="183"/>
      <c r="O29" s="183"/>
      <c r="P29" s="183"/>
      <c r="Q29" s="183"/>
      <c r="R29" s="183"/>
      <c r="S29" s="183"/>
      <c r="T29" s="183"/>
      <c r="U29" s="183"/>
      <c r="V29" s="183"/>
      <c r="W29" s="183"/>
      <c r="X29" s="183"/>
      <c r="Y29" s="183"/>
      <c r="Z29" s="183"/>
      <c r="AA29" s="183"/>
      <c r="AB29" s="183"/>
      <c r="AC29" s="183"/>
      <c r="AD29" s="2"/>
      <c r="AE29" s="100"/>
    </row>
    <row r="30" spans="2:31" s="344" customFormat="1" ht="54" customHeight="1" x14ac:dyDescent="0.15">
      <c r="B30" s="1292"/>
      <c r="C30" s="1287"/>
      <c r="D30" s="1287"/>
      <c r="E30" s="1287"/>
      <c r="F30" s="1293"/>
      <c r="G30" s="1361"/>
      <c r="H30" s="1362"/>
      <c r="I30" s="1362"/>
      <c r="J30" s="1362"/>
      <c r="K30" s="1362"/>
      <c r="L30" s="1362"/>
      <c r="M30" s="1362"/>
      <c r="N30" s="1362"/>
      <c r="O30" s="1362"/>
      <c r="P30" s="1362"/>
      <c r="Q30" s="1362"/>
      <c r="R30" s="1362"/>
      <c r="S30" s="1362"/>
      <c r="T30" s="1362"/>
      <c r="U30" s="1362"/>
      <c r="V30" s="1362"/>
      <c r="W30" s="1362"/>
      <c r="X30" s="1362"/>
      <c r="Y30" s="1362"/>
      <c r="Z30" s="1362"/>
      <c r="AA30" s="1362"/>
      <c r="AB30" s="1362"/>
      <c r="AC30" s="1362"/>
      <c r="AD30" s="1362"/>
      <c r="AE30" s="1363"/>
    </row>
    <row r="31" spans="2:31" s="344" customFormat="1" ht="6" customHeight="1" x14ac:dyDescent="0.15">
      <c r="B31" s="354"/>
      <c r="C31" s="356"/>
      <c r="D31" s="356"/>
      <c r="E31" s="356"/>
      <c r="F31" s="439"/>
      <c r="G31" s="433"/>
      <c r="H31" s="355"/>
      <c r="I31" s="355"/>
      <c r="J31" s="355"/>
      <c r="K31" s="355"/>
      <c r="L31" s="355"/>
      <c r="M31" s="355"/>
      <c r="N31" s="355"/>
      <c r="O31" s="355"/>
      <c r="P31" s="355"/>
      <c r="Q31" s="355"/>
      <c r="R31" s="355"/>
      <c r="S31" s="355"/>
      <c r="T31" s="355"/>
      <c r="U31" s="170"/>
      <c r="V31" s="170"/>
      <c r="W31" s="355"/>
      <c r="X31" s="355"/>
      <c r="Y31" s="355"/>
      <c r="Z31" s="355"/>
      <c r="AA31" s="355"/>
      <c r="AB31" s="355"/>
      <c r="AC31" s="355"/>
      <c r="AD31" s="449"/>
      <c r="AE31" s="456"/>
    </row>
    <row r="32" spans="2:31" s="344" customFormat="1" ht="9.75" customHeight="1" x14ac:dyDescent="0.15">
      <c r="B32" s="353"/>
      <c r="C32" s="353"/>
      <c r="D32" s="353"/>
      <c r="E32" s="353"/>
      <c r="F32" s="353"/>
      <c r="U32" s="169"/>
      <c r="V32" s="169"/>
    </row>
    <row r="33" spans="2:31" s="344" customFormat="1" x14ac:dyDescent="0.15">
      <c r="B33" s="344" t="s">
        <v>758</v>
      </c>
      <c r="C33" s="353"/>
      <c r="D33" s="353"/>
      <c r="E33" s="353"/>
      <c r="F33" s="353"/>
      <c r="U33" s="169"/>
      <c r="V33" s="169"/>
    </row>
    <row r="34" spans="2:31" s="344" customFormat="1" ht="6.75" customHeight="1" x14ac:dyDescent="0.15">
      <c r="B34" s="353"/>
      <c r="C34" s="353"/>
      <c r="D34" s="353"/>
      <c r="E34" s="353"/>
      <c r="F34" s="353"/>
      <c r="U34" s="169"/>
      <c r="V34" s="169"/>
    </row>
    <row r="35" spans="2:31" s="344" customFormat="1" ht="4.5" customHeight="1" x14ac:dyDescent="0.15">
      <c r="B35" s="1289" t="s">
        <v>751</v>
      </c>
      <c r="C35" s="1290"/>
      <c r="D35" s="1290"/>
      <c r="E35" s="1290"/>
      <c r="F35" s="1291"/>
      <c r="G35" s="357"/>
      <c r="H35" s="357"/>
      <c r="I35" s="357"/>
      <c r="J35" s="357"/>
      <c r="K35" s="357"/>
      <c r="L35" s="357"/>
      <c r="M35" s="357"/>
      <c r="N35" s="357"/>
      <c r="O35" s="357"/>
      <c r="P35" s="357"/>
      <c r="Q35" s="357"/>
      <c r="R35" s="357"/>
      <c r="S35" s="357"/>
      <c r="T35" s="357"/>
      <c r="U35" s="357"/>
      <c r="V35" s="357"/>
      <c r="W35" s="357"/>
      <c r="X35" s="357"/>
      <c r="Y35" s="357"/>
      <c r="Z35" s="357"/>
      <c r="AA35" s="431"/>
      <c r="AB35" s="357"/>
      <c r="AC35" s="357"/>
      <c r="AD35" s="454"/>
      <c r="AE35" s="455"/>
    </row>
    <row r="36" spans="2:31" s="344" customFormat="1" ht="13.5" customHeight="1" x14ac:dyDescent="0.15">
      <c r="B36" s="1292"/>
      <c r="C36" s="1287"/>
      <c r="D36" s="1287"/>
      <c r="E36" s="1287"/>
      <c r="F36" s="1293"/>
      <c r="H36" s="344" t="s">
        <v>752</v>
      </c>
      <c r="AA36" s="425"/>
      <c r="AB36" s="139" t="s">
        <v>518</v>
      </c>
      <c r="AC36" s="139" t="s">
        <v>519</v>
      </c>
      <c r="AD36" s="139" t="s">
        <v>520</v>
      </c>
      <c r="AE36" s="166"/>
    </row>
    <row r="37" spans="2:31" s="344" customFormat="1" ht="15.75" customHeight="1" x14ac:dyDescent="0.15">
      <c r="B37" s="1292"/>
      <c r="C37" s="1287"/>
      <c r="D37" s="1287"/>
      <c r="E37" s="1287"/>
      <c r="F37" s="1293"/>
      <c r="I37" s="368" t="s">
        <v>551</v>
      </c>
      <c r="J37" s="1324" t="s">
        <v>753</v>
      </c>
      <c r="K37" s="1321"/>
      <c r="L37" s="1321"/>
      <c r="M37" s="1321"/>
      <c r="N37" s="1321"/>
      <c r="O37" s="1321"/>
      <c r="P37" s="1321"/>
      <c r="Q37" s="1321"/>
      <c r="R37" s="1321"/>
      <c r="S37" s="1321"/>
      <c r="T37" s="1321"/>
      <c r="U37" s="1321"/>
      <c r="V37" s="1052"/>
      <c r="W37" s="1053"/>
      <c r="X37" s="420" t="s">
        <v>468</v>
      </c>
      <c r="AA37" s="425"/>
      <c r="AB37" s="458"/>
      <c r="AC37" s="350"/>
      <c r="AD37" s="458"/>
      <c r="AE37" s="100"/>
    </row>
    <row r="38" spans="2:31" s="344" customFormat="1" ht="15.75" customHeight="1" x14ac:dyDescent="0.15">
      <c r="B38" s="1294"/>
      <c r="C38" s="1295"/>
      <c r="D38" s="1295"/>
      <c r="E38" s="1295"/>
      <c r="F38" s="1296"/>
      <c r="I38" s="367" t="s">
        <v>552</v>
      </c>
      <c r="J38" s="172" t="s">
        <v>754</v>
      </c>
      <c r="K38" s="355"/>
      <c r="L38" s="355"/>
      <c r="M38" s="355"/>
      <c r="N38" s="355"/>
      <c r="O38" s="355"/>
      <c r="P38" s="355"/>
      <c r="Q38" s="355"/>
      <c r="R38" s="355"/>
      <c r="S38" s="355"/>
      <c r="T38" s="355"/>
      <c r="U38" s="355"/>
      <c r="V38" s="1060"/>
      <c r="W38" s="1061"/>
      <c r="X38" s="355" t="s">
        <v>468</v>
      </c>
      <c r="Y38" s="425"/>
      <c r="Z38" s="169"/>
      <c r="AA38" s="98"/>
      <c r="AB38" s="144" t="s">
        <v>10</v>
      </c>
      <c r="AC38" s="144" t="s">
        <v>519</v>
      </c>
      <c r="AD38" s="144" t="s">
        <v>10</v>
      </c>
      <c r="AE38" s="100"/>
    </row>
    <row r="39" spans="2:31" s="344" customFormat="1" ht="6" customHeight="1" x14ac:dyDescent="0.15">
      <c r="B39" s="1294"/>
      <c r="C39" s="1364"/>
      <c r="D39" s="1295"/>
      <c r="E39" s="1295"/>
      <c r="F39" s="1296"/>
      <c r="G39" s="355"/>
      <c r="H39" s="355"/>
      <c r="I39" s="355"/>
      <c r="J39" s="355"/>
      <c r="K39" s="355"/>
      <c r="L39" s="355"/>
      <c r="M39" s="355"/>
      <c r="N39" s="355"/>
      <c r="O39" s="355"/>
      <c r="P39" s="355"/>
      <c r="Q39" s="355"/>
      <c r="R39" s="355"/>
      <c r="S39" s="355"/>
      <c r="T39" s="355"/>
      <c r="U39" s="170"/>
      <c r="V39" s="171"/>
      <c r="W39" s="359"/>
      <c r="X39" s="355"/>
      <c r="Y39" s="355"/>
      <c r="Z39" s="355"/>
      <c r="AA39" s="433"/>
      <c r="AB39" s="355"/>
      <c r="AC39" s="355"/>
      <c r="AD39" s="449"/>
      <c r="AE39" s="456"/>
    </row>
    <row r="40" spans="2:31" s="344" customFormat="1" ht="9.75" customHeight="1" x14ac:dyDescent="0.15">
      <c r="B40" s="353"/>
      <c r="C40" s="353"/>
      <c r="D40" s="353"/>
      <c r="E40" s="353"/>
      <c r="F40" s="353"/>
      <c r="U40" s="169"/>
      <c r="V40" s="168"/>
      <c r="W40" s="350"/>
    </row>
    <row r="41" spans="2:31" s="344" customFormat="1" ht="13.5" customHeight="1" x14ac:dyDescent="0.15">
      <c r="B41" s="344" t="s">
        <v>762</v>
      </c>
      <c r="C41" s="353"/>
      <c r="D41" s="353"/>
      <c r="E41" s="353"/>
      <c r="F41" s="353"/>
      <c r="U41" s="169"/>
      <c r="V41" s="168"/>
      <c r="W41" s="350"/>
    </row>
    <row r="42" spans="2:31" s="344" customFormat="1" x14ac:dyDescent="0.15">
      <c r="B42" s="155" t="s">
        <v>827</v>
      </c>
      <c r="C42" s="353"/>
      <c r="D42" s="353"/>
      <c r="E42" s="353"/>
      <c r="F42" s="353"/>
      <c r="U42" s="169"/>
      <c r="V42" s="168"/>
      <c r="W42" s="350"/>
    </row>
    <row r="43" spans="2:31" s="344" customFormat="1" ht="4.5" customHeight="1" x14ac:dyDescent="0.15">
      <c r="B43" s="1289" t="s">
        <v>751</v>
      </c>
      <c r="C43" s="1290"/>
      <c r="D43" s="1290"/>
      <c r="E43" s="1290"/>
      <c r="F43" s="1291"/>
      <c r="G43" s="431"/>
      <c r="H43" s="357"/>
      <c r="I43" s="357"/>
      <c r="J43" s="357"/>
      <c r="K43" s="357"/>
      <c r="L43" s="357"/>
      <c r="M43" s="357"/>
      <c r="N43" s="357"/>
      <c r="O43" s="357"/>
      <c r="P43" s="357"/>
      <c r="Q43" s="357"/>
      <c r="R43" s="357"/>
      <c r="S43" s="357"/>
      <c r="T43" s="357"/>
      <c r="U43" s="357"/>
      <c r="V43" s="347"/>
      <c r="W43" s="347"/>
      <c r="X43" s="357"/>
      <c r="Y43" s="357"/>
      <c r="Z43" s="357"/>
      <c r="AA43" s="431"/>
      <c r="AB43" s="357"/>
      <c r="AC43" s="357"/>
      <c r="AD43" s="454"/>
      <c r="AE43" s="455"/>
    </row>
    <row r="44" spans="2:31" s="344" customFormat="1" ht="13.5" customHeight="1" x14ac:dyDescent="0.15">
      <c r="B44" s="1292"/>
      <c r="C44" s="1287"/>
      <c r="D44" s="1287"/>
      <c r="E44" s="1287"/>
      <c r="F44" s="1293"/>
      <c r="G44" s="425"/>
      <c r="H44" s="344" t="s">
        <v>807</v>
      </c>
      <c r="V44" s="350"/>
      <c r="W44" s="350"/>
      <c r="AA44" s="425"/>
      <c r="AB44" s="139" t="s">
        <v>518</v>
      </c>
      <c r="AC44" s="139" t="s">
        <v>519</v>
      </c>
      <c r="AD44" s="139" t="s">
        <v>520</v>
      </c>
      <c r="AE44" s="166"/>
    </row>
    <row r="45" spans="2:31" s="344" customFormat="1" ht="15.75" customHeight="1" x14ac:dyDescent="0.15">
      <c r="B45" s="1292"/>
      <c r="C45" s="1287"/>
      <c r="D45" s="1287"/>
      <c r="E45" s="1287"/>
      <c r="F45" s="1293"/>
      <c r="G45" s="425"/>
      <c r="I45" s="367" t="s">
        <v>551</v>
      </c>
      <c r="J45" s="1324" t="s">
        <v>753</v>
      </c>
      <c r="K45" s="1321"/>
      <c r="L45" s="1321"/>
      <c r="M45" s="1321"/>
      <c r="N45" s="1321"/>
      <c r="O45" s="1321"/>
      <c r="P45" s="1321"/>
      <c r="Q45" s="1321"/>
      <c r="R45" s="1321"/>
      <c r="S45" s="1321"/>
      <c r="T45" s="1321"/>
      <c r="U45" s="1321"/>
      <c r="V45" s="1052"/>
      <c r="W45" s="1053"/>
      <c r="X45" s="420" t="s">
        <v>468</v>
      </c>
      <c r="AA45" s="425"/>
      <c r="AB45" s="458"/>
      <c r="AC45" s="350"/>
      <c r="AD45" s="458"/>
      <c r="AE45" s="100"/>
    </row>
    <row r="46" spans="2:31" s="344" customFormat="1" ht="15.75" customHeight="1" x14ac:dyDescent="0.15">
      <c r="B46" s="1292"/>
      <c r="C46" s="1287"/>
      <c r="D46" s="1287"/>
      <c r="E46" s="1287"/>
      <c r="F46" s="1293"/>
      <c r="G46" s="425"/>
      <c r="I46" s="436" t="s">
        <v>552</v>
      </c>
      <c r="J46" s="172" t="s">
        <v>754</v>
      </c>
      <c r="K46" s="355"/>
      <c r="L46" s="355"/>
      <c r="M46" s="355"/>
      <c r="N46" s="355"/>
      <c r="O46" s="355"/>
      <c r="P46" s="355"/>
      <c r="Q46" s="355"/>
      <c r="R46" s="355"/>
      <c r="S46" s="355"/>
      <c r="T46" s="355"/>
      <c r="U46" s="355"/>
      <c r="V46" s="1060"/>
      <c r="W46" s="1061"/>
      <c r="X46" s="434" t="s">
        <v>468</v>
      </c>
      <c r="Z46" s="169"/>
      <c r="AA46" s="98"/>
      <c r="AB46" s="144" t="s">
        <v>10</v>
      </c>
      <c r="AC46" s="144" t="s">
        <v>519</v>
      </c>
      <c r="AD46" s="144" t="s">
        <v>10</v>
      </c>
      <c r="AE46" s="100"/>
    </row>
    <row r="47" spans="2:31" s="344" customFormat="1" ht="6" customHeight="1" x14ac:dyDescent="0.15">
      <c r="B47" s="1294"/>
      <c r="C47" s="1295"/>
      <c r="D47" s="1295"/>
      <c r="E47" s="1295"/>
      <c r="F47" s="1296"/>
      <c r="G47" s="433"/>
      <c r="H47" s="355"/>
      <c r="I47" s="355"/>
      <c r="J47" s="355"/>
      <c r="K47" s="355"/>
      <c r="L47" s="355"/>
      <c r="M47" s="355"/>
      <c r="N47" s="355"/>
      <c r="O47" s="355"/>
      <c r="P47" s="355"/>
      <c r="Q47" s="355"/>
      <c r="R47" s="355"/>
      <c r="S47" s="355"/>
      <c r="T47" s="355"/>
      <c r="U47" s="170"/>
      <c r="V47" s="171"/>
      <c r="W47" s="359"/>
      <c r="X47" s="355"/>
      <c r="Y47" s="355"/>
      <c r="Z47" s="355"/>
      <c r="AA47" s="433"/>
      <c r="AB47" s="355"/>
      <c r="AC47" s="355"/>
      <c r="AD47" s="449"/>
      <c r="AE47" s="456"/>
    </row>
    <row r="48" spans="2:31" s="344" customFormat="1" ht="4.5" customHeight="1" x14ac:dyDescent="0.15">
      <c r="B48" s="1289" t="s">
        <v>828</v>
      </c>
      <c r="C48" s="1290"/>
      <c r="D48" s="1290"/>
      <c r="E48" s="1290"/>
      <c r="F48" s="1291"/>
      <c r="G48" s="431"/>
      <c r="H48" s="357"/>
      <c r="I48" s="357"/>
      <c r="J48" s="357"/>
      <c r="K48" s="357"/>
      <c r="L48" s="357"/>
      <c r="M48" s="357"/>
      <c r="N48" s="357"/>
      <c r="O48" s="357"/>
      <c r="P48" s="357"/>
      <c r="Q48" s="357"/>
      <c r="R48" s="357"/>
      <c r="S48" s="357"/>
      <c r="T48" s="357"/>
      <c r="U48" s="357"/>
      <c r="V48" s="347"/>
      <c r="W48" s="347"/>
      <c r="X48" s="357"/>
      <c r="Y48" s="357"/>
      <c r="Z48" s="357"/>
      <c r="AA48" s="431"/>
      <c r="AB48" s="357"/>
      <c r="AC48" s="357"/>
      <c r="AD48" s="454"/>
      <c r="AE48" s="455"/>
    </row>
    <row r="49" spans="2:31" s="344" customFormat="1" ht="13.5" customHeight="1" x14ac:dyDescent="0.15">
      <c r="B49" s="1292"/>
      <c r="C49" s="1287"/>
      <c r="D49" s="1287"/>
      <c r="E49" s="1287"/>
      <c r="F49" s="1293"/>
      <c r="G49" s="425"/>
      <c r="H49" s="344" t="s">
        <v>829</v>
      </c>
      <c r="V49" s="350"/>
      <c r="W49" s="350"/>
      <c r="AA49" s="425"/>
      <c r="AB49" s="139" t="s">
        <v>518</v>
      </c>
      <c r="AC49" s="139" t="s">
        <v>519</v>
      </c>
      <c r="AD49" s="139" t="s">
        <v>520</v>
      </c>
      <c r="AE49" s="166"/>
    </row>
    <row r="50" spans="2:31" s="344" customFormat="1" x14ac:dyDescent="0.15">
      <c r="B50" s="1292"/>
      <c r="C50" s="1287"/>
      <c r="D50" s="1287"/>
      <c r="E50" s="1287"/>
      <c r="F50" s="1293"/>
      <c r="G50" s="425"/>
      <c r="I50" s="367" t="s">
        <v>551</v>
      </c>
      <c r="J50" s="1322" t="s">
        <v>830</v>
      </c>
      <c r="K50" s="1323"/>
      <c r="L50" s="1323"/>
      <c r="M50" s="1323"/>
      <c r="N50" s="1323"/>
      <c r="O50" s="1323"/>
      <c r="P50" s="1323"/>
      <c r="Q50" s="1323"/>
      <c r="R50" s="1323"/>
      <c r="S50" s="1323"/>
      <c r="T50" s="1323"/>
      <c r="U50" s="1323"/>
      <c r="V50" s="1225"/>
      <c r="W50" s="1052"/>
      <c r="X50" s="420" t="s">
        <v>468</v>
      </c>
      <c r="AA50" s="425"/>
      <c r="AB50" s="458"/>
      <c r="AC50" s="350"/>
      <c r="AD50" s="458"/>
      <c r="AE50" s="100"/>
    </row>
    <row r="51" spans="2:31" s="344" customFormat="1" ht="14.25" customHeight="1" x14ac:dyDescent="0.15">
      <c r="B51" s="1292"/>
      <c r="C51" s="1287"/>
      <c r="D51" s="1287"/>
      <c r="E51" s="1287"/>
      <c r="F51" s="1293"/>
      <c r="G51" s="425"/>
      <c r="I51" s="436" t="s">
        <v>552</v>
      </c>
      <c r="J51" s="1324" t="s">
        <v>768</v>
      </c>
      <c r="K51" s="1321"/>
      <c r="L51" s="1321"/>
      <c r="M51" s="1321"/>
      <c r="N51" s="1321"/>
      <c r="O51" s="1321"/>
      <c r="P51" s="1321"/>
      <c r="Q51" s="1321"/>
      <c r="R51" s="1321"/>
      <c r="S51" s="1321"/>
      <c r="T51" s="1321"/>
      <c r="U51" s="1321"/>
      <c r="V51" s="1225"/>
      <c r="W51" s="1052"/>
      <c r="X51" s="434" t="s">
        <v>468</v>
      </c>
      <c r="Z51" s="169"/>
      <c r="AA51" s="98"/>
      <c r="AB51" s="144" t="s">
        <v>10</v>
      </c>
      <c r="AC51" s="144" t="s">
        <v>519</v>
      </c>
      <c r="AD51" s="144" t="s">
        <v>10</v>
      </c>
      <c r="AE51" s="100"/>
    </row>
    <row r="52" spans="2:31" s="344" customFormat="1" ht="6" customHeight="1" x14ac:dyDescent="0.15">
      <c r="B52" s="1294"/>
      <c r="C52" s="1295"/>
      <c r="D52" s="1295"/>
      <c r="E52" s="1295"/>
      <c r="F52" s="1296"/>
      <c r="G52" s="433"/>
      <c r="H52" s="355"/>
      <c r="I52" s="355"/>
      <c r="J52" s="355"/>
      <c r="K52" s="355"/>
      <c r="L52" s="355"/>
      <c r="M52" s="355"/>
      <c r="N52" s="355"/>
      <c r="O52" s="355"/>
      <c r="P52" s="355"/>
      <c r="Q52" s="355"/>
      <c r="R52" s="355"/>
      <c r="S52" s="355"/>
      <c r="T52" s="355"/>
      <c r="U52" s="170"/>
      <c r="V52" s="171"/>
      <c r="W52" s="359"/>
      <c r="X52" s="355"/>
      <c r="Y52" s="355"/>
      <c r="Z52" s="355"/>
      <c r="AA52" s="433"/>
      <c r="AB52" s="355"/>
      <c r="AC52" s="355"/>
      <c r="AD52" s="449"/>
      <c r="AE52" s="456"/>
    </row>
    <row r="53" spans="2:31" s="344" customFormat="1" ht="4.5" customHeight="1" x14ac:dyDescent="0.15">
      <c r="B53" s="1289" t="s">
        <v>769</v>
      </c>
      <c r="C53" s="1290"/>
      <c r="D53" s="1290"/>
      <c r="E53" s="1290"/>
      <c r="F53" s="1291"/>
      <c r="G53" s="431"/>
      <c r="H53" s="357"/>
      <c r="I53" s="357"/>
      <c r="J53" s="357"/>
      <c r="K53" s="357"/>
      <c r="L53" s="357"/>
      <c r="M53" s="357"/>
      <c r="N53" s="357"/>
      <c r="O53" s="357"/>
      <c r="P53" s="357"/>
      <c r="Q53" s="357"/>
      <c r="R53" s="357"/>
      <c r="S53" s="357"/>
      <c r="T53" s="357"/>
      <c r="U53" s="357"/>
      <c r="V53" s="347"/>
      <c r="W53" s="347"/>
      <c r="X53" s="357"/>
      <c r="Y53" s="357"/>
      <c r="Z53" s="357"/>
      <c r="AA53" s="431"/>
      <c r="AB53" s="357"/>
      <c r="AC53" s="357"/>
      <c r="AD53" s="454"/>
      <c r="AE53" s="455"/>
    </row>
    <row r="54" spans="2:31" s="344" customFormat="1" ht="13.5" customHeight="1" x14ac:dyDescent="0.15">
      <c r="B54" s="1292"/>
      <c r="C54" s="1287"/>
      <c r="D54" s="1287"/>
      <c r="E54" s="1287"/>
      <c r="F54" s="1293"/>
      <c r="G54" s="425"/>
      <c r="H54" s="344" t="s">
        <v>764</v>
      </c>
      <c r="V54" s="350"/>
      <c r="W54" s="350"/>
      <c r="AA54" s="425"/>
      <c r="AB54" s="139" t="s">
        <v>518</v>
      </c>
      <c r="AC54" s="139" t="s">
        <v>519</v>
      </c>
      <c r="AD54" s="139" t="s">
        <v>520</v>
      </c>
      <c r="AE54" s="166"/>
    </row>
    <row r="55" spans="2:31" s="344" customFormat="1" ht="30" customHeight="1" x14ac:dyDescent="0.15">
      <c r="B55" s="1292"/>
      <c r="C55" s="1287"/>
      <c r="D55" s="1287"/>
      <c r="E55" s="1287"/>
      <c r="F55" s="1293"/>
      <c r="G55" s="425"/>
      <c r="I55" s="367" t="s">
        <v>551</v>
      </c>
      <c r="J55" s="1322" t="s">
        <v>831</v>
      </c>
      <c r="K55" s="1323"/>
      <c r="L55" s="1323"/>
      <c r="M55" s="1323"/>
      <c r="N55" s="1323"/>
      <c r="O55" s="1323"/>
      <c r="P55" s="1323"/>
      <c r="Q55" s="1323"/>
      <c r="R55" s="1323"/>
      <c r="S55" s="1323"/>
      <c r="T55" s="1323"/>
      <c r="U55" s="1323"/>
      <c r="V55" s="1225"/>
      <c r="W55" s="1052"/>
      <c r="X55" s="420" t="s">
        <v>468</v>
      </c>
      <c r="AA55" s="425"/>
      <c r="AD55" s="2"/>
      <c r="AE55" s="100"/>
    </row>
    <row r="56" spans="2:31" s="344" customFormat="1" ht="33" customHeight="1" x14ac:dyDescent="0.15">
      <c r="B56" s="1292"/>
      <c r="C56" s="1287"/>
      <c r="D56" s="1287"/>
      <c r="E56" s="1287"/>
      <c r="F56" s="1293"/>
      <c r="G56" s="425"/>
      <c r="I56" s="436" t="s">
        <v>552</v>
      </c>
      <c r="J56" s="1324" t="s">
        <v>770</v>
      </c>
      <c r="K56" s="1321"/>
      <c r="L56" s="1321"/>
      <c r="M56" s="1321"/>
      <c r="N56" s="1321"/>
      <c r="O56" s="1321"/>
      <c r="P56" s="1321"/>
      <c r="Q56" s="1321"/>
      <c r="R56" s="1321"/>
      <c r="S56" s="1321"/>
      <c r="T56" s="1321"/>
      <c r="U56" s="1321"/>
      <c r="V56" s="1225"/>
      <c r="W56" s="1052"/>
      <c r="X56" s="434" t="s">
        <v>468</v>
      </c>
      <c r="Z56" s="169"/>
      <c r="AA56" s="98"/>
      <c r="AB56" s="144" t="s">
        <v>10</v>
      </c>
      <c r="AC56" s="144" t="s">
        <v>519</v>
      </c>
      <c r="AD56" s="144" t="s">
        <v>10</v>
      </c>
      <c r="AE56" s="100"/>
    </row>
    <row r="57" spans="2:31" s="344" customFormat="1" ht="6" customHeight="1" x14ac:dyDescent="0.15">
      <c r="B57" s="1294"/>
      <c r="C57" s="1295"/>
      <c r="D57" s="1295"/>
      <c r="E57" s="1295"/>
      <c r="F57" s="1296"/>
      <c r="G57" s="433"/>
      <c r="H57" s="355"/>
      <c r="I57" s="355"/>
      <c r="J57" s="355"/>
      <c r="K57" s="355"/>
      <c r="L57" s="355"/>
      <c r="M57" s="355"/>
      <c r="N57" s="355"/>
      <c r="O57" s="355"/>
      <c r="P57" s="355"/>
      <c r="Q57" s="355"/>
      <c r="R57" s="355"/>
      <c r="S57" s="355"/>
      <c r="T57" s="355"/>
      <c r="U57" s="170"/>
      <c r="V57" s="170"/>
      <c r="W57" s="355"/>
      <c r="X57" s="355"/>
      <c r="Y57" s="355"/>
      <c r="Z57" s="355"/>
      <c r="AA57" s="433"/>
      <c r="AB57" s="355"/>
      <c r="AC57" s="355"/>
      <c r="AD57" s="449"/>
      <c r="AE57" s="456"/>
    </row>
    <row r="58" spans="2:31" s="344" customFormat="1" ht="6" customHeight="1" x14ac:dyDescent="0.15">
      <c r="B58" s="353"/>
      <c r="C58" s="353"/>
      <c r="D58" s="353"/>
      <c r="E58" s="353"/>
      <c r="F58" s="353"/>
      <c r="U58" s="169"/>
      <c r="V58" s="169"/>
    </row>
    <row r="59" spans="2:31" s="344" customFormat="1" ht="13.5" customHeight="1" x14ac:dyDescent="0.15">
      <c r="B59" s="1348" t="s">
        <v>771</v>
      </c>
      <c r="C59" s="1325"/>
      <c r="D59" s="173" t="s">
        <v>811</v>
      </c>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row>
    <row r="60" spans="2:31" s="344" customFormat="1" ht="37.5" customHeight="1" x14ac:dyDescent="0.15">
      <c r="B60" s="1348" t="s">
        <v>832</v>
      </c>
      <c r="C60" s="1325"/>
      <c r="D60" s="1326" t="s">
        <v>833</v>
      </c>
      <c r="E60" s="1326"/>
      <c r="F60" s="1326"/>
      <c r="G60" s="1326"/>
      <c r="H60" s="1326"/>
      <c r="I60" s="1326"/>
      <c r="J60" s="1326"/>
      <c r="K60" s="1326"/>
      <c r="L60" s="1326"/>
      <c r="M60" s="1326"/>
      <c r="N60" s="1326"/>
      <c r="O60" s="1326"/>
      <c r="P60" s="1326"/>
      <c r="Q60" s="1326"/>
      <c r="R60" s="1326"/>
      <c r="S60" s="1326"/>
      <c r="T60" s="1326"/>
      <c r="U60" s="1326"/>
      <c r="V60" s="1326"/>
      <c r="W60" s="1326"/>
      <c r="X60" s="1326"/>
      <c r="Y60" s="1326"/>
      <c r="Z60" s="1326"/>
      <c r="AA60" s="1326"/>
      <c r="AB60" s="1326"/>
      <c r="AC60" s="1326"/>
      <c r="AD60" s="1326"/>
      <c r="AE60" s="1326"/>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3"/>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P2" sqref="P2"/>
    </sheetView>
  </sheetViews>
  <sheetFormatPr defaultColWidth="3.5" defaultRowHeight="13.5" x14ac:dyDescent="0.15"/>
  <cols>
    <col min="1" max="1" width="1.25" style="3" customWidth="1"/>
    <col min="2" max="2" width="3.125" style="435" customWidth="1"/>
    <col min="3" max="30" width="3.125" style="3" customWidth="1"/>
    <col min="31" max="31" width="1.25" style="3" customWidth="1"/>
    <col min="32" max="16384" width="3.5" style="3"/>
  </cols>
  <sheetData>
    <row r="1" spans="2:30" s="344" customFormat="1" x14ac:dyDescent="0.15"/>
    <row r="2" spans="2:30" s="344" customFormat="1" x14ac:dyDescent="0.15">
      <c r="B2" s="344" t="s">
        <v>834</v>
      </c>
    </row>
    <row r="3" spans="2:30" s="344" customFormat="1" x14ac:dyDescent="0.15">
      <c r="U3" s="386" t="s">
        <v>294</v>
      </c>
      <c r="V3" s="1224"/>
      <c r="W3" s="1224"/>
      <c r="X3" s="386" t="s">
        <v>295</v>
      </c>
      <c r="Y3" s="1224"/>
      <c r="Z3" s="1224"/>
      <c r="AA3" s="386" t="s">
        <v>296</v>
      </c>
      <c r="AB3" s="1224"/>
      <c r="AC3" s="1224"/>
      <c r="AD3" s="386" t="s">
        <v>373</v>
      </c>
    </row>
    <row r="4" spans="2:30" s="344" customFormat="1" x14ac:dyDescent="0.15">
      <c r="AD4" s="386"/>
    </row>
    <row r="5" spans="2:30" s="344" customFormat="1" x14ac:dyDescent="0.15">
      <c r="B5" s="1224" t="s">
        <v>733</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row>
    <row r="6" spans="2:30" s="344" customFormat="1" x14ac:dyDescent="0.15">
      <c r="B6" s="1224" t="s">
        <v>835</v>
      </c>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row>
    <row r="7" spans="2:30" s="344" customFormat="1" x14ac:dyDescent="0.15"/>
    <row r="8" spans="2:30" s="344" customFormat="1" ht="23.25" customHeight="1" x14ac:dyDescent="0.15">
      <c r="B8" s="1298" t="s">
        <v>735</v>
      </c>
      <c r="C8" s="1298"/>
      <c r="D8" s="1298"/>
      <c r="E8" s="1298"/>
      <c r="F8" s="1226"/>
      <c r="G8" s="1299"/>
      <c r="H8" s="1300"/>
      <c r="I8" s="1300"/>
      <c r="J8" s="1300"/>
      <c r="K8" s="1300"/>
      <c r="L8" s="1300"/>
      <c r="M8" s="1300"/>
      <c r="N8" s="1300"/>
      <c r="O8" s="1300"/>
      <c r="P8" s="1300"/>
      <c r="Q8" s="1300"/>
      <c r="R8" s="1300"/>
      <c r="S8" s="1300"/>
      <c r="T8" s="1300"/>
      <c r="U8" s="1300"/>
      <c r="V8" s="1300"/>
      <c r="W8" s="1300"/>
      <c r="X8" s="1300"/>
      <c r="Y8" s="1300"/>
      <c r="Z8" s="1300"/>
      <c r="AA8" s="1300"/>
      <c r="AB8" s="1300"/>
      <c r="AC8" s="1300"/>
      <c r="AD8" s="1301"/>
    </row>
    <row r="9" spans="2:30" ht="23.25" customHeight="1" x14ac:dyDescent="0.15">
      <c r="B9" s="1226" t="s">
        <v>736</v>
      </c>
      <c r="C9" s="1227"/>
      <c r="D9" s="1227"/>
      <c r="E9" s="1227"/>
      <c r="F9" s="1227"/>
      <c r="G9" s="142" t="s">
        <v>10</v>
      </c>
      <c r="H9" s="447" t="s">
        <v>511</v>
      </c>
      <c r="I9" s="447"/>
      <c r="J9" s="447"/>
      <c r="K9" s="447"/>
      <c r="L9" s="143" t="s">
        <v>10</v>
      </c>
      <c r="M9" s="447" t="s">
        <v>512</v>
      </c>
      <c r="N9" s="447"/>
      <c r="O9" s="447"/>
      <c r="P9" s="447"/>
      <c r="Q9" s="143" t="s">
        <v>10</v>
      </c>
      <c r="R9" s="447" t="s">
        <v>513</v>
      </c>
      <c r="S9" s="444"/>
      <c r="T9" s="444"/>
      <c r="U9" s="444"/>
      <c r="V9" s="444"/>
      <c r="W9" s="444"/>
      <c r="X9" s="444"/>
      <c r="Y9" s="444"/>
      <c r="Z9" s="444"/>
      <c r="AA9" s="444"/>
      <c r="AB9" s="444"/>
      <c r="AC9" s="444"/>
      <c r="AD9" s="158"/>
    </row>
    <row r="10" spans="2:30" ht="23.25" customHeight="1" x14ac:dyDescent="0.15">
      <c r="B10" s="1271" t="s">
        <v>737</v>
      </c>
      <c r="C10" s="1272"/>
      <c r="D10" s="1272"/>
      <c r="E10" s="1272"/>
      <c r="F10" s="1273"/>
      <c r="G10" s="142" t="s">
        <v>10</v>
      </c>
      <c r="H10" s="419" t="s">
        <v>836</v>
      </c>
      <c r="I10" s="447"/>
      <c r="J10" s="447"/>
      <c r="K10" s="447"/>
      <c r="L10" s="447"/>
      <c r="M10" s="447"/>
      <c r="N10" s="447"/>
      <c r="O10" s="447"/>
      <c r="P10" s="447"/>
      <c r="Q10" s="447"/>
      <c r="R10" s="447"/>
      <c r="S10" s="419"/>
      <c r="T10" s="143" t="s">
        <v>10</v>
      </c>
      <c r="U10" s="419" t="s">
        <v>837</v>
      </c>
      <c r="V10" s="444"/>
      <c r="W10" s="444"/>
      <c r="X10" s="444"/>
      <c r="Y10" s="444"/>
      <c r="Z10" s="444"/>
      <c r="AA10" s="444"/>
      <c r="AB10" s="444"/>
      <c r="AC10" s="444"/>
      <c r="AD10" s="158"/>
    </row>
    <row r="11" spans="2:30" ht="23.25" customHeight="1" x14ac:dyDescent="0.15">
      <c r="B11" s="1271" t="s">
        <v>741</v>
      </c>
      <c r="C11" s="1272"/>
      <c r="D11" s="1272"/>
      <c r="E11" s="1272"/>
      <c r="F11" s="1273"/>
      <c r="G11" s="159" t="s">
        <v>10</v>
      </c>
      <c r="H11" s="357" t="s">
        <v>742</v>
      </c>
      <c r="I11" s="454"/>
      <c r="J11" s="454"/>
      <c r="K11" s="454"/>
      <c r="L11" s="454"/>
      <c r="M11" s="454"/>
      <c r="N11" s="454"/>
      <c r="O11" s="454"/>
      <c r="P11" s="454"/>
      <c r="Q11" s="454"/>
      <c r="R11" s="454"/>
      <c r="S11" s="160" t="s">
        <v>10</v>
      </c>
      <c r="T11" s="357" t="s">
        <v>743</v>
      </c>
      <c r="U11" s="357"/>
      <c r="V11" s="161"/>
      <c r="W11" s="161"/>
      <c r="X11" s="161"/>
      <c r="Y11" s="161"/>
      <c r="Z11" s="161"/>
      <c r="AA11" s="161"/>
      <c r="AB11" s="161"/>
      <c r="AC11" s="161"/>
      <c r="AD11" s="162"/>
    </row>
    <row r="12" spans="2:30" ht="23.25" customHeight="1" x14ac:dyDescent="0.15">
      <c r="B12" s="1274"/>
      <c r="C12" s="1275"/>
      <c r="D12" s="1275"/>
      <c r="E12" s="1275"/>
      <c r="F12" s="1276"/>
      <c r="G12" s="145" t="s">
        <v>10</v>
      </c>
      <c r="H12" s="355" t="s">
        <v>744</v>
      </c>
      <c r="I12" s="449"/>
      <c r="J12" s="449"/>
      <c r="K12" s="449"/>
      <c r="L12" s="449"/>
      <c r="M12" s="449"/>
      <c r="N12" s="449"/>
      <c r="O12" s="449"/>
      <c r="P12" s="449"/>
      <c r="Q12" s="449"/>
      <c r="R12" s="449"/>
      <c r="S12" s="163"/>
      <c r="T12" s="172"/>
      <c r="U12" s="172"/>
      <c r="V12" s="172"/>
      <c r="W12" s="172"/>
      <c r="X12" s="172"/>
      <c r="Y12" s="172"/>
      <c r="Z12" s="172"/>
      <c r="AA12" s="172"/>
      <c r="AB12" s="172"/>
      <c r="AC12" s="172"/>
      <c r="AD12" s="181"/>
    </row>
    <row r="13" spans="2:30" s="344" customFormat="1" ht="9" customHeight="1" x14ac:dyDescent="0.15"/>
    <row r="14" spans="2:30" s="344" customFormat="1" x14ac:dyDescent="0.15">
      <c r="B14" s="1302" t="s">
        <v>745</v>
      </c>
      <c r="C14" s="1303"/>
      <c r="D14" s="1303"/>
      <c r="E14" s="1303"/>
      <c r="F14" s="1304"/>
      <c r="G14" s="1365"/>
      <c r="H14" s="1366"/>
      <c r="I14" s="1366"/>
      <c r="J14" s="1366"/>
      <c r="K14" s="1366"/>
      <c r="L14" s="1366"/>
      <c r="M14" s="1366"/>
      <c r="N14" s="1366"/>
      <c r="O14" s="1366"/>
      <c r="P14" s="1366"/>
      <c r="Q14" s="1366"/>
      <c r="R14" s="1366"/>
      <c r="S14" s="1366"/>
      <c r="T14" s="1366"/>
      <c r="U14" s="1366"/>
      <c r="V14" s="1366"/>
      <c r="W14" s="1366"/>
      <c r="X14" s="1366"/>
      <c r="Y14" s="1367"/>
      <c r="Z14" s="453"/>
      <c r="AA14" s="165" t="s">
        <v>518</v>
      </c>
      <c r="AB14" s="165" t="s">
        <v>519</v>
      </c>
      <c r="AC14" s="165" t="s">
        <v>520</v>
      </c>
      <c r="AD14" s="455"/>
    </row>
    <row r="15" spans="2:30" s="344" customFormat="1" ht="27" customHeight="1" x14ac:dyDescent="0.15">
      <c r="B15" s="1305"/>
      <c r="C15" s="1230"/>
      <c r="D15" s="1230"/>
      <c r="E15" s="1230"/>
      <c r="F15" s="1306"/>
      <c r="G15" s="1368" t="s">
        <v>746</v>
      </c>
      <c r="H15" s="1369"/>
      <c r="I15" s="1369"/>
      <c r="J15" s="1369"/>
      <c r="K15" s="1369"/>
      <c r="L15" s="1369"/>
      <c r="M15" s="1369"/>
      <c r="N15" s="1369"/>
      <c r="O15" s="1369"/>
      <c r="P15" s="1369"/>
      <c r="Q15" s="1369"/>
      <c r="R15" s="1369"/>
      <c r="S15" s="1369"/>
      <c r="T15" s="1369"/>
      <c r="U15" s="1369"/>
      <c r="V15" s="1369"/>
      <c r="W15" s="1369"/>
      <c r="X15" s="1369"/>
      <c r="Y15" s="1370"/>
      <c r="Z15" s="98"/>
      <c r="AA15" s="144" t="s">
        <v>10</v>
      </c>
      <c r="AB15" s="144" t="s">
        <v>519</v>
      </c>
      <c r="AC15" s="144" t="s">
        <v>10</v>
      </c>
      <c r="AD15" s="100"/>
    </row>
    <row r="16" spans="2:30" s="344" customFormat="1" ht="27" customHeight="1" x14ac:dyDescent="0.15">
      <c r="B16" s="1307"/>
      <c r="C16" s="1229"/>
      <c r="D16" s="1229"/>
      <c r="E16" s="1229"/>
      <c r="F16" s="1308"/>
      <c r="G16" s="1371" t="s">
        <v>747</v>
      </c>
      <c r="H16" s="1372"/>
      <c r="I16" s="1372"/>
      <c r="J16" s="1372"/>
      <c r="K16" s="1372"/>
      <c r="L16" s="1372"/>
      <c r="M16" s="1372"/>
      <c r="N16" s="1372"/>
      <c r="O16" s="1372"/>
      <c r="P16" s="1372"/>
      <c r="Q16" s="1372"/>
      <c r="R16" s="1372"/>
      <c r="S16" s="1372"/>
      <c r="T16" s="1372"/>
      <c r="U16" s="1372"/>
      <c r="V16" s="1372"/>
      <c r="W16" s="1372"/>
      <c r="X16" s="1372"/>
      <c r="Y16" s="1373"/>
      <c r="Z16" s="448"/>
      <c r="AA16" s="146" t="s">
        <v>10</v>
      </c>
      <c r="AB16" s="146" t="s">
        <v>519</v>
      </c>
      <c r="AC16" s="146" t="s">
        <v>10</v>
      </c>
      <c r="AD16" s="456"/>
    </row>
    <row r="17" spans="2:30" s="344" customFormat="1" ht="9" customHeight="1" x14ac:dyDescent="0.15"/>
    <row r="18" spans="2:30" s="344" customFormat="1" x14ac:dyDescent="0.15">
      <c r="B18" s="344" t="s">
        <v>749</v>
      </c>
    </row>
    <row r="19" spans="2:30" s="344" customFormat="1" x14ac:dyDescent="0.15">
      <c r="B19" s="344" t="s">
        <v>750</v>
      </c>
      <c r="AC19" s="2"/>
      <c r="AD19" s="2"/>
    </row>
    <row r="20" spans="2:30" s="344" customFormat="1" ht="4.5" customHeight="1" x14ac:dyDescent="0.15"/>
    <row r="21" spans="2:30" s="344" customFormat="1" ht="4.5" customHeight="1" x14ac:dyDescent="0.15">
      <c r="B21" s="1289" t="s">
        <v>751</v>
      </c>
      <c r="C21" s="1290"/>
      <c r="D21" s="1290"/>
      <c r="E21" s="1290"/>
      <c r="F21" s="1291"/>
      <c r="G21" s="431"/>
      <c r="H21" s="357"/>
      <c r="I21" s="357"/>
      <c r="J21" s="357"/>
      <c r="K21" s="357"/>
      <c r="L21" s="357"/>
      <c r="M21" s="357"/>
      <c r="N21" s="357"/>
      <c r="O21" s="357"/>
      <c r="P21" s="357"/>
      <c r="Q21" s="357"/>
      <c r="R21" s="357"/>
      <c r="S21" s="357"/>
      <c r="T21" s="357"/>
      <c r="U21" s="357"/>
      <c r="V21" s="357"/>
      <c r="W21" s="357"/>
      <c r="X21" s="357"/>
      <c r="Y21" s="357"/>
      <c r="Z21" s="431"/>
      <c r="AA21" s="357"/>
      <c r="AB21" s="357"/>
      <c r="AC21" s="454"/>
      <c r="AD21" s="455"/>
    </row>
    <row r="22" spans="2:30" s="344" customFormat="1" ht="15.75" customHeight="1" x14ac:dyDescent="0.15">
      <c r="B22" s="1292"/>
      <c r="C22" s="1287"/>
      <c r="D22" s="1287"/>
      <c r="E22" s="1287"/>
      <c r="F22" s="1293"/>
      <c r="G22" s="425"/>
      <c r="H22" s="344" t="s">
        <v>806</v>
      </c>
      <c r="Z22" s="425"/>
      <c r="AA22" s="139" t="s">
        <v>518</v>
      </c>
      <c r="AB22" s="139" t="s">
        <v>519</v>
      </c>
      <c r="AC22" s="139" t="s">
        <v>520</v>
      </c>
      <c r="AD22" s="166"/>
    </row>
    <row r="23" spans="2:30" s="344" customFormat="1" ht="29.25" customHeight="1" x14ac:dyDescent="0.15">
      <c r="B23" s="1292"/>
      <c r="C23" s="1287"/>
      <c r="D23" s="1287"/>
      <c r="E23" s="1287"/>
      <c r="F23" s="1293"/>
      <c r="G23" s="425"/>
      <c r="I23" s="367" t="s">
        <v>551</v>
      </c>
      <c r="J23" s="1322" t="s">
        <v>838</v>
      </c>
      <c r="K23" s="1323"/>
      <c r="L23" s="1323"/>
      <c r="M23" s="1323"/>
      <c r="N23" s="1323"/>
      <c r="O23" s="1323"/>
      <c r="P23" s="1323"/>
      <c r="Q23" s="1323"/>
      <c r="R23" s="1323"/>
      <c r="S23" s="1323"/>
      <c r="T23" s="1323"/>
      <c r="U23" s="1347"/>
      <c r="V23" s="1225"/>
      <c r="W23" s="1052"/>
      <c r="X23" s="420" t="s">
        <v>468</v>
      </c>
      <c r="Z23" s="425"/>
      <c r="AA23" s="458"/>
      <c r="AB23" s="350"/>
      <c r="AC23" s="458"/>
      <c r="AD23" s="100"/>
    </row>
    <row r="24" spans="2:30" s="344" customFormat="1" ht="15.75" customHeight="1" x14ac:dyDescent="0.15">
      <c r="B24" s="1292"/>
      <c r="C24" s="1287"/>
      <c r="D24" s="1287"/>
      <c r="E24" s="1287"/>
      <c r="F24" s="1293"/>
      <c r="G24" s="425"/>
      <c r="I24" s="436" t="s">
        <v>552</v>
      </c>
      <c r="J24" s="182" t="s">
        <v>754</v>
      </c>
      <c r="K24" s="355"/>
      <c r="L24" s="355"/>
      <c r="M24" s="355"/>
      <c r="N24" s="355"/>
      <c r="O24" s="355"/>
      <c r="P24" s="355"/>
      <c r="Q24" s="355"/>
      <c r="R24" s="355"/>
      <c r="S24" s="355"/>
      <c r="T24" s="355"/>
      <c r="U24" s="434"/>
      <c r="V24" s="1225"/>
      <c r="W24" s="1052"/>
      <c r="X24" s="434" t="s">
        <v>468</v>
      </c>
      <c r="Y24" s="169"/>
      <c r="Z24" s="98"/>
      <c r="AA24" s="144" t="s">
        <v>10</v>
      </c>
      <c r="AB24" s="144" t="s">
        <v>519</v>
      </c>
      <c r="AC24" s="144" t="s">
        <v>10</v>
      </c>
      <c r="AD24" s="100"/>
    </row>
    <row r="25" spans="2:30" s="344" customFormat="1" ht="24" customHeight="1" x14ac:dyDescent="0.15">
      <c r="B25" s="1292"/>
      <c r="C25" s="1287"/>
      <c r="D25" s="1287"/>
      <c r="E25" s="1287"/>
      <c r="F25" s="1293"/>
      <c r="G25" s="425"/>
      <c r="I25" s="1374" t="s">
        <v>839</v>
      </c>
      <c r="J25" s="1374"/>
      <c r="K25" s="1374"/>
      <c r="L25" s="1374"/>
      <c r="M25" s="1374"/>
      <c r="N25" s="1374"/>
      <c r="O25" s="1374"/>
      <c r="P25" s="1374"/>
      <c r="Q25" s="1374"/>
      <c r="R25" s="1374"/>
      <c r="S25" s="1374"/>
      <c r="T25" s="1374"/>
      <c r="U25" s="1374"/>
      <c r="V25" s="1374"/>
      <c r="W25" s="1374"/>
      <c r="X25" s="1374"/>
      <c r="Y25" s="169"/>
      <c r="Z25" s="349"/>
      <c r="AA25" s="350"/>
      <c r="AB25" s="350"/>
      <c r="AC25" s="350"/>
      <c r="AD25" s="351"/>
    </row>
    <row r="26" spans="2:30" s="344" customFormat="1" x14ac:dyDescent="0.15">
      <c r="B26" s="1292"/>
      <c r="C26" s="1287"/>
      <c r="D26" s="1287"/>
      <c r="E26" s="1287"/>
      <c r="F26" s="1293"/>
      <c r="G26" s="425"/>
      <c r="H26" s="344" t="s">
        <v>755</v>
      </c>
      <c r="Z26" s="425"/>
      <c r="AC26" s="2"/>
      <c r="AD26" s="100"/>
    </row>
    <row r="27" spans="2:30" s="344" customFormat="1" ht="15.75" customHeight="1" x14ac:dyDescent="0.15">
      <c r="B27" s="1292"/>
      <c r="C27" s="1287"/>
      <c r="D27" s="1287"/>
      <c r="E27" s="1287"/>
      <c r="F27" s="1293"/>
      <c r="G27" s="425"/>
      <c r="H27" s="344" t="s">
        <v>756</v>
      </c>
      <c r="T27" s="169"/>
      <c r="V27" s="169"/>
      <c r="Z27" s="425"/>
      <c r="AC27" s="2"/>
      <c r="AD27" s="100"/>
    </row>
    <row r="28" spans="2:30" s="344" customFormat="1" ht="29.25" customHeight="1" x14ac:dyDescent="0.15">
      <c r="B28" s="1292"/>
      <c r="C28" s="1287"/>
      <c r="D28" s="1287"/>
      <c r="E28" s="1287"/>
      <c r="F28" s="1293"/>
      <c r="G28" s="425"/>
      <c r="I28" s="367" t="s">
        <v>554</v>
      </c>
      <c r="J28" s="1375" t="s">
        <v>757</v>
      </c>
      <c r="K28" s="1375"/>
      <c r="L28" s="1375"/>
      <c r="M28" s="1375"/>
      <c r="N28" s="1375"/>
      <c r="O28" s="1375"/>
      <c r="P28" s="1375"/>
      <c r="Q28" s="1375"/>
      <c r="R28" s="1375"/>
      <c r="S28" s="1375"/>
      <c r="T28" s="1375"/>
      <c r="U28" s="1375"/>
      <c r="V28" s="1225"/>
      <c r="W28" s="1052"/>
      <c r="X28" s="420" t="s">
        <v>468</v>
      </c>
      <c r="Y28" s="169"/>
      <c r="Z28" s="98"/>
      <c r="AA28" s="144" t="s">
        <v>10</v>
      </c>
      <c r="AB28" s="144" t="s">
        <v>519</v>
      </c>
      <c r="AC28" s="144" t="s">
        <v>10</v>
      </c>
      <c r="AD28" s="100"/>
    </row>
    <row r="29" spans="2:30" s="344" customFormat="1" ht="4.5" customHeight="1" x14ac:dyDescent="0.15">
      <c r="B29" s="1294"/>
      <c r="C29" s="1295"/>
      <c r="D29" s="1295"/>
      <c r="E29" s="1295"/>
      <c r="F29" s="1296"/>
      <c r="G29" s="433"/>
      <c r="H29" s="355"/>
      <c r="I29" s="355"/>
      <c r="J29" s="355"/>
      <c r="K29" s="355"/>
      <c r="L29" s="355"/>
      <c r="M29" s="355"/>
      <c r="N29" s="355"/>
      <c r="O29" s="355"/>
      <c r="P29" s="355"/>
      <c r="Q29" s="355"/>
      <c r="R29" s="355"/>
      <c r="S29" s="355"/>
      <c r="T29" s="170"/>
      <c r="U29" s="170"/>
      <c r="V29" s="355"/>
      <c r="W29" s="355"/>
      <c r="X29" s="355"/>
      <c r="Y29" s="355"/>
      <c r="Z29" s="433"/>
      <c r="AA29" s="355"/>
      <c r="AB29" s="355"/>
      <c r="AC29" s="449"/>
      <c r="AD29" s="456"/>
    </row>
    <row r="30" spans="2:30" s="344" customFormat="1" ht="7.5" customHeight="1" x14ac:dyDescent="0.15">
      <c r="B30" s="353"/>
      <c r="C30" s="353"/>
      <c r="D30" s="353"/>
      <c r="E30" s="353"/>
      <c r="F30" s="353"/>
      <c r="T30" s="169"/>
      <c r="U30" s="169"/>
    </row>
    <row r="31" spans="2:30" s="344" customFormat="1" x14ac:dyDescent="0.15">
      <c r="B31" s="344" t="s">
        <v>758</v>
      </c>
      <c r="C31" s="353"/>
      <c r="D31" s="353"/>
      <c r="E31" s="353"/>
      <c r="F31" s="353"/>
      <c r="T31" s="169"/>
      <c r="U31" s="169"/>
    </row>
    <row r="32" spans="2:30" s="344" customFormat="1" ht="4.5" customHeight="1" x14ac:dyDescent="0.15">
      <c r="B32" s="353"/>
      <c r="C32" s="353"/>
      <c r="D32" s="353"/>
      <c r="E32" s="353"/>
      <c r="F32" s="353"/>
      <c r="T32" s="169"/>
      <c r="U32" s="169"/>
    </row>
    <row r="33" spans="1:31" s="344" customFormat="1" ht="4.5" customHeight="1" x14ac:dyDescent="0.15">
      <c r="B33" s="1289" t="s">
        <v>751</v>
      </c>
      <c r="C33" s="1290"/>
      <c r="D33" s="1290"/>
      <c r="E33" s="1290"/>
      <c r="F33" s="1291"/>
      <c r="G33" s="431"/>
      <c r="H33" s="357"/>
      <c r="I33" s="357"/>
      <c r="J33" s="357"/>
      <c r="K33" s="357"/>
      <c r="L33" s="357"/>
      <c r="M33" s="357"/>
      <c r="N33" s="357"/>
      <c r="O33" s="357"/>
      <c r="P33" s="357"/>
      <c r="Q33" s="357"/>
      <c r="R33" s="357"/>
      <c r="S33" s="357"/>
      <c r="T33" s="357"/>
      <c r="U33" s="357"/>
      <c r="V33" s="357"/>
      <c r="W33" s="357"/>
      <c r="X33" s="357"/>
      <c r="Y33" s="357"/>
      <c r="Z33" s="431"/>
      <c r="AA33" s="357"/>
      <c r="AB33" s="357"/>
      <c r="AC33" s="454"/>
      <c r="AD33" s="455"/>
    </row>
    <row r="34" spans="1:31" s="344" customFormat="1" ht="16.5" customHeight="1" x14ac:dyDescent="0.15">
      <c r="B34" s="1292"/>
      <c r="C34" s="1287"/>
      <c r="D34" s="1287"/>
      <c r="E34" s="1287"/>
      <c r="F34" s="1293"/>
      <c r="G34" s="425"/>
      <c r="H34" s="344" t="s">
        <v>807</v>
      </c>
      <c r="V34" s="350"/>
      <c r="W34" s="350"/>
      <c r="Z34" s="425"/>
      <c r="AA34" s="139" t="s">
        <v>518</v>
      </c>
      <c r="AB34" s="139" t="s">
        <v>519</v>
      </c>
      <c r="AC34" s="139" t="s">
        <v>520</v>
      </c>
      <c r="AD34" s="166"/>
    </row>
    <row r="35" spans="1:31" s="344" customFormat="1" ht="29.25" customHeight="1" x14ac:dyDescent="0.15">
      <c r="B35" s="1292"/>
      <c r="C35" s="1287"/>
      <c r="D35" s="1287"/>
      <c r="E35" s="1287"/>
      <c r="F35" s="1293"/>
      <c r="G35" s="425"/>
      <c r="I35" s="367" t="s">
        <v>551</v>
      </c>
      <c r="J35" s="1324" t="s">
        <v>838</v>
      </c>
      <c r="K35" s="1321"/>
      <c r="L35" s="1321"/>
      <c r="M35" s="1321"/>
      <c r="N35" s="1321"/>
      <c r="O35" s="1321"/>
      <c r="P35" s="1321"/>
      <c r="Q35" s="1321"/>
      <c r="R35" s="1321"/>
      <c r="S35" s="1321"/>
      <c r="T35" s="1321"/>
      <c r="U35" s="419"/>
      <c r="V35" s="1052"/>
      <c r="W35" s="1053"/>
      <c r="X35" s="420" t="s">
        <v>468</v>
      </c>
      <c r="Z35" s="425"/>
      <c r="AA35" s="458"/>
      <c r="AB35" s="350"/>
      <c r="AC35" s="458"/>
      <c r="AD35" s="100"/>
    </row>
    <row r="36" spans="1:31" s="344" customFormat="1" ht="15.75" customHeight="1" x14ac:dyDescent="0.15">
      <c r="B36" s="1292"/>
      <c r="C36" s="1287"/>
      <c r="D36" s="1287"/>
      <c r="E36" s="1287"/>
      <c r="F36" s="1293"/>
      <c r="G36" s="425"/>
      <c r="I36" s="436" t="s">
        <v>552</v>
      </c>
      <c r="J36" s="172" t="s">
        <v>754</v>
      </c>
      <c r="K36" s="355"/>
      <c r="L36" s="355"/>
      <c r="M36" s="355"/>
      <c r="N36" s="355"/>
      <c r="O36" s="355"/>
      <c r="P36" s="355"/>
      <c r="Q36" s="355"/>
      <c r="R36" s="355"/>
      <c r="S36" s="355"/>
      <c r="T36" s="355"/>
      <c r="U36" s="355"/>
      <c r="V36" s="1060"/>
      <c r="W36" s="1061"/>
      <c r="X36" s="434" t="s">
        <v>468</v>
      </c>
      <c r="Y36" s="169"/>
      <c r="Z36" s="98"/>
      <c r="AA36" s="144" t="s">
        <v>10</v>
      </c>
      <c r="AB36" s="144" t="s">
        <v>519</v>
      </c>
      <c r="AC36" s="144" t="s">
        <v>10</v>
      </c>
      <c r="AD36" s="100"/>
    </row>
    <row r="37" spans="1:31" s="344" customFormat="1" ht="24" customHeight="1" x14ac:dyDescent="0.15">
      <c r="B37" s="1292"/>
      <c r="C37" s="1287"/>
      <c r="D37" s="1287"/>
      <c r="E37" s="1287"/>
      <c r="F37" s="1293"/>
      <c r="G37" s="425"/>
      <c r="I37" s="1374" t="s">
        <v>839</v>
      </c>
      <c r="J37" s="1374"/>
      <c r="K37" s="1374"/>
      <c r="L37" s="1374"/>
      <c r="M37" s="1374"/>
      <c r="N37" s="1374"/>
      <c r="O37" s="1374"/>
      <c r="P37" s="1374"/>
      <c r="Q37" s="1374"/>
      <c r="R37" s="1374"/>
      <c r="S37" s="1374"/>
      <c r="T37" s="1374"/>
      <c r="U37" s="1374"/>
      <c r="V37" s="1374"/>
      <c r="W37" s="1374"/>
      <c r="X37" s="1374"/>
      <c r="Y37" s="169"/>
      <c r="Z37" s="349"/>
      <c r="AA37" s="350"/>
      <c r="AB37" s="350"/>
      <c r="AC37" s="350"/>
      <c r="AD37" s="351"/>
    </row>
    <row r="38" spans="1:31" s="344" customFormat="1" ht="4.5" customHeight="1" x14ac:dyDescent="0.15">
      <c r="A38" s="365"/>
      <c r="B38" s="1295"/>
      <c r="C38" s="1295"/>
      <c r="D38" s="1295"/>
      <c r="E38" s="1295"/>
      <c r="F38" s="1296"/>
      <c r="G38" s="433"/>
      <c r="H38" s="355"/>
      <c r="I38" s="355"/>
      <c r="J38" s="355"/>
      <c r="K38" s="355"/>
      <c r="L38" s="355"/>
      <c r="M38" s="355"/>
      <c r="N38" s="355"/>
      <c r="O38" s="355"/>
      <c r="P38" s="355"/>
      <c r="Q38" s="355"/>
      <c r="R38" s="355"/>
      <c r="S38" s="355"/>
      <c r="T38" s="170"/>
      <c r="U38" s="170"/>
      <c r="V38" s="355"/>
      <c r="W38" s="355"/>
      <c r="X38" s="355"/>
      <c r="Y38" s="355"/>
      <c r="Z38" s="433"/>
      <c r="AA38" s="355"/>
      <c r="AB38" s="355"/>
      <c r="AC38" s="449"/>
      <c r="AD38" s="456"/>
      <c r="AE38" s="425"/>
    </row>
    <row r="39" spans="1:31" s="344" customFormat="1" ht="7.5" customHeight="1" x14ac:dyDescent="0.15">
      <c r="B39" s="353"/>
      <c r="C39" s="381"/>
      <c r="D39" s="353"/>
      <c r="E39" s="353"/>
      <c r="F39" s="353"/>
      <c r="T39" s="169"/>
      <c r="U39" s="169"/>
    </row>
    <row r="40" spans="1:31" s="344" customFormat="1" ht="13.5" customHeight="1" x14ac:dyDescent="0.15">
      <c r="B40" s="344" t="s">
        <v>840</v>
      </c>
      <c r="C40" s="353"/>
      <c r="D40" s="353"/>
      <c r="E40" s="353"/>
      <c r="F40" s="353"/>
      <c r="T40" s="169"/>
      <c r="U40" s="169"/>
    </row>
    <row r="41" spans="1:31" s="344" customFormat="1" x14ac:dyDescent="0.15">
      <c r="B41" s="183" t="s">
        <v>763</v>
      </c>
      <c r="C41" s="364"/>
      <c r="D41" s="353"/>
      <c r="E41" s="353"/>
      <c r="F41" s="353"/>
      <c r="T41" s="169"/>
      <c r="U41" s="169"/>
    </row>
    <row r="42" spans="1:31" s="344" customFormat="1" ht="4.5" customHeight="1" x14ac:dyDescent="0.15">
      <c r="B42" s="1289" t="s">
        <v>751</v>
      </c>
      <c r="C42" s="1290"/>
      <c r="D42" s="1290"/>
      <c r="E42" s="1290"/>
      <c r="F42" s="1291"/>
      <c r="G42" s="431"/>
      <c r="H42" s="357"/>
      <c r="I42" s="357"/>
      <c r="J42" s="357"/>
      <c r="K42" s="357"/>
      <c r="L42" s="357"/>
      <c r="M42" s="357"/>
      <c r="N42" s="357"/>
      <c r="O42" s="357"/>
      <c r="P42" s="357"/>
      <c r="Q42" s="357"/>
      <c r="R42" s="357"/>
      <c r="S42" s="357"/>
      <c r="T42" s="357"/>
      <c r="U42" s="357"/>
      <c r="V42" s="357"/>
      <c r="W42" s="357"/>
      <c r="X42" s="357"/>
      <c r="Y42" s="357"/>
      <c r="Z42" s="431"/>
      <c r="AA42" s="357"/>
      <c r="AB42" s="357"/>
      <c r="AC42" s="454"/>
      <c r="AD42" s="455"/>
    </row>
    <row r="43" spans="1:31" s="344" customFormat="1" ht="15.75" customHeight="1" x14ac:dyDescent="0.15">
      <c r="B43" s="1292"/>
      <c r="C43" s="1287"/>
      <c r="D43" s="1287"/>
      <c r="E43" s="1287"/>
      <c r="F43" s="1293"/>
      <c r="G43" s="425"/>
      <c r="H43" s="344" t="s">
        <v>759</v>
      </c>
      <c r="Z43" s="425"/>
      <c r="AA43" s="139" t="s">
        <v>518</v>
      </c>
      <c r="AB43" s="139" t="s">
        <v>519</v>
      </c>
      <c r="AC43" s="139" t="s">
        <v>520</v>
      </c>
      <c r="AD43" s="166"/>
    </row>
    <row r="44" spans="1:31" s="344" customFormat="1" ht="29.25" customHeight="1" x14ac:dyDescent="0.15">
      <c r="B44" s="1292"/>
      <c r="C44" s="1287"/>
      <c r="D44" s="1287"/>
      <c r="E44" s="1287"/>
      <c r="F44" s="1293"/>
      <c r="G44" s="425"/>
      <c r="I44" s="367" t="s">
        <v>551</v>
      </c>
      <c r="J44" s="1324" t="s">
        <v>838</v>
      </c>
      <c r="K44" s="1321"/>
      <c r="L44" s="1321"/>
      <c r="M44" s="1321"/>
      <c r="N44" s="1321"/>
      <c r="O44" s="1321"/>
      <c r="P44" s="1321"/>
      <c r="Q44" s="1321"/>
      <c r="R44" s="1321"/>
      <c r="S44" s="1321"/>
      <c r="T44" s="1321"/>
      <c r="U44" s="420"/>
      <c r="V44" s="1225"/>
      <c r="W44" s="1052"/>
      <c r="X44" s="420" t="s">
        <v>468</v>
      </c>
      <c r="Z44" s="425"/>
      <c r="AA44" s="458"/>
      <c r="AB44" s="350"/>
      <c r="AC44" s="458"/>
      <c r="AD44" s="100"/>
    </row>
    <row r="45" spans="1:31" s="344" customFormat="1" ht="15.75" customHeight="1" x14ac:dyDescent="0.15">
      <c r="B45" s="1292"/>
      <c r="C45" s="1287"/>
      <c r="D45" s="1287"/>
      <c r="E45" s="1287"/>
      <c r="F45" s="1293"/>
      <c r="G45" s="425"/>
      <c r="I45" s="436" t="s">
        <v>552</v>
      </c>
      <c r="J45" s="172" t="s">
        <v>754</v>
      </c>
      <c r="K45" s="355"/>
      <c r="L45" s="355"/>
      <c r="M45" s="355"/>
      <c r="N45" s="355"/>
      <c r="O45" s="355"/>
      <c r="P45" s="355"/>
      <c r="Q45" s="355"/>
      <c r="R45" s="355"/>
      <c r="S45" s="355"/>
      <c r="T45" s="355"/>
      <c r="U45" s="434"/>
      <c r="V45" s="1225"/>
      <c r="W45" s="1052"/>
      <c r="X45" s="434" t="s">
        <v>468</v>
      </c>
      <c r="Y45" s="169"/>
      <c r="Z45" s="98"/>
      <c r="AA45" s="144" t="s">
        <v>10</v>
      </c>
      <c r="AB45" s="144" t="s">
        <v>519</v>
      </c>
      <c r="AC45" s="144" t="s">
        <v>10</v>
      </c>
      <c r="AD45" s="100"/>
    </row>
    <row r="46" spans="1:31" s="344" customFormat="1" ht="24" customHeight="1" x14ac:dyDescent="0.15">
      <c r="B46" s="1292"/>
      <c r="C46" s="1287"/>
      <c r="D46" s="1287"/>
      <c r="E46" s="1287"/>
      <c r="F46" s="1293"/>
      <c r="G46" s="425"/>
      <c r="I46" s="1374" t="s">
        <v>839</v>
      </c>
      <c r="J46" s="1374"/>
      <c r="K46" s="1374"/>
      <c r="L46" s="1374"/>
      <c r="M46" s="1374"/>
      <c r="N46" s="1374"/>
      <c r="O46" s="1374"/>
      <c r="P46" s="1374"/>
      <c r="Q46" s="1374"/>
      <c r="R46" s="1374"/>
      <c r="S46" s="1374"/>
      <c r="T46" s="1374"/>
      <c r="U46" s="1374"/>
      <c r="V46" s="1374"/>
      <c r="W46" s="1374"/>
      <c r="X46" s="1374"/>
      <c r="Y46" s="169"/>
      <c r="Z46" s="349"/>
      <c r="AA46" s="350"/>
      <c r="AB46" s="350"/>
      <c r="AC46" s="350"/>
      <c r="AD46" s="351"/>
    </row>
    <row r="47" spans="1:31" s="344" customFormat="1" ht="4.5" customHeight="1" x14ac:dyDescent="0.15">
      <c r="B47" s="1294"/>
      <c r="C47" s="1295"/>
      <c r="D47" s="1295"/>
      <c r="E47" s="1295"/>
      <c r="F47" s="1296"/>
      <c r="G47" s="433"/>
      <c r="H47" s="355"/>
      <c r="I47" s="355"/>
      <c r="J47" s="355"/>
      <c r="K47" s="355"/>
      <c r="L47" s="355"/>
      <c r="M47" s="355"/>
      <c r="N47" s="355"/>
      <c r="O47" s="355"/>
      <c r="P47" s="355"/>
      <c r="Q47" s="355"/>
      <c r="R47" s="355"/>
      <c r="S47" s="355"/>
      <c r="T47" s="170"/>
      <c r="U47" s="170"/>
      <c r="V47" s="355"/>
      <c r="W47" s="355"/>
      <c r="X47" s="355"/>
      <c r="Y47" s="355"/>
      <c r="Z47" s="433"/>
      <c r="AA47" s="355"/>
      <c r="AB47" s="355"/>
      <c r="AC47" s="449"/>
      <c r="AD47" s="456"/>
    </row>
    <row r="48" spans="1:31" s="344" customFormat="1" ht="4.5" customHeight="1" x14ac:dyDescent="0.15">
      <c r="B48" s="1289" t="s">
        <v>828</v>
      </c>
      <c r="C48" s="1290"/>
      <c r="D48" s="1290"/>
      <c r="E48" s="1290"/>
      <c r="F48" s="1291"/>
      <c r="G48" s="431"/>
      <c r="H48" s="357"/>
      <c r="I48" s="357"/>
      <c r="J48" s="357"/>
      <c r="K48" s="357"/>
      <c r="L48" s="357"/>
      <c r="M48" s="357"/>
      <c r="N48" s="357"/>
      <c r="O48" s="357"/>
      <c r="P48" s="357"/>
      <c r="Q48" s="357"/>
      <c r="R48" s="357"/>
      <c r="S48" s="357"/>
      <c r="T48" s="357"/>
      <c r="U48" s="357"/>
      <c r="V48" s="357"/>
      <c r="W48" s="357"/>
      <c r="X48" s="357"/>
      <c r="Y48" s="357"/>
      <c r="Z48" s="431"/>
      <c r="AA48" s="357"/>
      <c r="AB48" s="357"/>
      <c r="AC48" s="454"/>
      <c r="AD48" s="455"/>
    </row>
    <row r="49" spans="2:30" s="344" customFormat="1" ht="15.75" customHeight="1" x14ac:dyDescent="0.15">
      <c r="B49" s="1292"/>
      <c r="C49" s="1287"/>
      <c r="D49" s="1287"/>
      <c r="E49" s="1287"/>
      <c r="F49" s="1293"/>
      <c r="G49" s="425"/>
      <c r="H49" s="344" t="s">
        <v>752</v>
      </c>
      <c r="Z49" s="425"/>
      <c r="AA49" s="139" t="s">
        <v>518</v>
      </c>
      <c r="AB49" s="139" t="s">
        <v>519</v>
      </c>
      <c r="AC49" s="139" t="s">
        <v>520</v>
      </c>
      <c r="AD49" s="166"/>
    </row>
    <row r="50" spans="2:30" s="344" customFormat="1" ht="18" customHeight="1" x14ac:dyDescent="0.15">
      <c r="B50" s="1292"/>
      <c r="C50" s="1287"/>
      <c r="D50" s="1287"/>
      <c r="E50" s="1287"/>
      <c r="F50" s="1293"/>
      <c r="G50" s="425"/>
      <c r="I50" s="367" t="s">
        <v>551</v>
      </c>
      <c r="J50" s="1322" t="s">
        <v>767</v>
      </c>
      <c r="K50" s="1323"/>
      <c r="L50" s="1323"/>
      <c r="M50" s="1323"/>
      <c r="N50" s="1323"/>
      <c r="O50" s="1323"/>
      <c r="P50" s="1323"/>
      <c r="Q50" s="1323"/>
      <c r="R50" s="1323"/>
      <c r="S50" s="1323"/>
      <c r="T50" s="1323"/>
      <c r="U50" s="420"/>
      <c r="V50" s="1225"/>
      <c r="W50" s="1052"/>
      <c r="X50" s="420" t="s">
        <v>468</v>
      </c>
      <c r="Z50" s="425"/>
      <c r="AA50" s="458"/>
      <c r="AB50" s="350"/>
      <c r="AC50" s="458"/>
      <c r="AD50" s="100"/>
    </row>
    <row r="51" spans="2:30" s="344" customFormat="1" ht="18" customHeight="1" x14ac:dyDescent="0.15">
      <c r="B51" s="1292"/>
      <c r="C51" s="1287"/>
      <c r="D51" s="1287"/>
      <c r="E51" s="1287"/>
      <c r="F51" s="1293"/>
      <c r="G51" s="425"/>
      <c r="I51" s="436" t="s">
        <v>552</v>
      </c>
      <c r="J51" s="1357" t="s">
        <v>768</v>
      </c>
      <c r="K51" s="1358"/>
      <c r="L51" s="1358"/>
      <c r="M51" s="1358"/>
      <c r="N51" s="1358"/>
      <c r="O51" s="1358"/>
      <c r="P51" s="1358"/>
      <c r="Q51" s="1358"/>
      <c r="R51" s="1358"/>
      <c r="S51" s="1358"/>
      <c r="T51" s="1358"/>
      <c r="U51" s="434"/>
      <c r="V51" s="1277"/>
      <c r="W51" s="1060"/>
      <c r="X51" s="434" t="s">
        <v>468</v>
      </c>
      <c r="Y51" s="169"/>
      <c r="Z51" s="98"/>
      <c r="AA51" s="144" t="s">
        <v>10</v>
      </c>
      <c r="AB51" s="144" t="s">
        <v>519</v>
      </c>
      <c r="AC51" s="144" t="s">
        <v>10</v>
      </c>
      <c r="AD51" s="100"/>
    </row>
    <row r="52" spans="2:30" s="344" customFormat="1" ht="4.5" customHeight="1" x14ac:dyDescent="0.15">
      <c r="B52" s="1294"/>
      <c r="C52" s="1295"/>
      <c r="D52" s="1295"/>
      <c r="E52" s="1295"/>
      <c r="F52" s="1296"/>
      <c r="G52" s="433"/>
      <c r="H52" s="355"/>
      <c r="I52" s="355"/>
      <c r="J52" s="355"/>
      <c r="K52" s="355"/>
      <c r="L52" s="355"/>
      <c r="M52" s="355"/>
      <c r="N52" s="355"/>
      <c r="O52" s="355"/>
      <c r="P52" s="355"/>
      <c r="Q52" s="355"/>
      <c r="R52" s="355"/>
      <c r="S52" s="355"/>
      <c r="T52" s="170"/>
      <c r="U52" s="170"/>
      <c r="V52" s="359"/>
      <c r="W52" s="359"/>
      <c r="X52" s="355"/>
      <c r="Y52" s="355"/>
      <c r="Z52" s="433"/>
      <c r="AA52" s="355"/>
      <c r="AB52" s="355"/>
      <c r="AC52" s="449"/>
      <c r="AD52" s="456"/>
    </row>
    <row r="53" spans="2:30" s="344" customFormat="1" ht="4.5" customHeight="1" x14ac:dyDescent="0.15">
      <c r="B53" s="1289" t="s">
        <v>769</v>
      </c>
      <c r="C53" s="1290"/>
      <c r="D53" s="1290"/>
      <c r="E53" s="1290"/>
      <c r="F53" s="1291"/>
      <c r="G53" s="431"/>
      <c r="H53" s="357"/>
      <c r="I53" s="357"/>
      <c r="J53" s="357"/>
      <c r="K53" s="357"/>
      <c r="L53" s="357"/>
      <c r="M53" s="357"/>
      <c r="N53" s="357"/>
      <c r="O53" s="357"/>
      <c r="P53" s="357"/>
      <c r="Q53" s="357"/>
      <c r="R53" s="357"/>
      <c r="S53" s="357"/>
      <c r="T53" s="357"/>
      <c r="U53" s="357"/>
      <c r="V53" s="347"/>
      <c r="W53" s="347"/>
      <c r="X53" s="357"/>
      <c r="Y53" s="357"/>
      <c r="Z53" s="431"/>
      <c r="AA53" s="357"/>
      <c r="AB53" s="357"/>
      <c r="AC53" s="454"/>
      <c r="AD53" s="455"/>
    </row>
    <row r="54" spans="2:30" s="344" customFormat="1" ht="15.75" customHeight="1" x14ac:dyDescent="0.15">
      <c r="B54" s="1292"/>
      <c r="C54" s="1287"/>
      <c r="D54" s="1287"/>
      <c r="E54" s="1287"/>
      <c r="F54" s="1293"/>
      <c r="G54" s="425"/>
      <c r="H54" s="344" t="s">
        <v>764</v>
      </c>
      <c r="V54" s="350"/>
      <c r="W54" s="350"/>
      <c r="Z54" s="425"/>
      <c r="AA54" s="139" t="s">
        <v>518</v>
      </c>
      <c r="AB54" s="139" t="s">
        <v>519</v>
      </c>
      <c r="AC54" s="139" t="s">
        <v>520</v>
      </c>
      <c r="AD54" s="166"/>
    </row>
    <row r="55" spans="2:30" s="344" customFormat="1" ht="18.75" customHeight="1" x14ac:dyDescent="0.15">
      <c r="B55" s="1292"/>
      <c r="C55" s="1287"/>
      <c r="D55" s="1287"/>
      <c r="E55" s="1287"/>
      <c r="F55" s="1293"/>
      <c r="G55" s="425"/>
      <c r="I55" s="367" t="s">
        <v>551</v>
      </c>
      <c r="J55" s="1322" t="s">
        <v>841</v>
      </c>
      <c r="K55" s="1323"/>
      <c r="L55" s="1323"/>
      <c r="M55" s="1323"/>
      <c r="N55" s="1323"/>
      <c r="O55" s="1323"/>
      <c r="P55" s="1323"/>
      <c r="Q55" s="1323"/>
      <c r="R55" s="1323"/>
      <c r="S55" s="1323"/>
      <c r="T55" s="1323"/>
      <c r="U55" s="420"/>
      <c r="V55" s="1225"/>
      <c r="W55" s="1052"/>
      <c r="X55" s="420" t="s">
        <v>468</v>
      </c>
      <c r="Z55" s="425"/>
      <c r="AA55" s="458"/>
      <c r="AB55" s="350"/>
      <c r="AC55" s="458"/>
      <c r="AD55" s="100"/>
    </row>
    <row r="56" spans="2:30" s="344" customFormat="1" ht="29.25" customHeight="1" x14ac:dyDescent="0.15">
      <c r="B56" s="1292"/>
      <c r="C56" s="1287"/>
      <c r="D56" s="1287"/>
      <c r="E56" s="1287"/>
      <c r="F56" s="1293"/>
      <c r="G56" s="425"/>
      <c r="I56" s="436" t="s">
        <v>552</v>
      </c>
      <c r="J56" s="1357" t="s">
        <v>770</v>
      </c>
      <c r="K56" s="1358"/>
      <c r="L56" s="1358"/>
      <c r="M56" s="1358"/>
      <c r="N56" s="1358"/>
      <c r="O56" s="1358"/>
      <c r="P56" s="1358"/>
      <c r="Q56" s="1358"/>
      <c r="R56" s="1358"/>
      <c r="S56" s="1358"/>
      <c r="T56" s="1358"/>
      <c r="U56" s="434"/>
      <c r="V56" s="1277"/>
      <c r="W56" s="1060"/>
      <c r="X56" s="434" t="s">
        <v>468</v>
      </c>
      <c r="Y56" s="169"/>
      <c r="Z56" s="98"/>
      <c r="AA56" s="144" t="s">
        <v>10</v>
      </c>
      <c r="AB56" s="144" t="s">
        <v>519</v>
      </c>
      <c r="AC56" s="144" t="s">
        <v>10</v>
      </c>
      <c r="AD56" s="100"/>
    </row>
    <row r="57" spans="2:30" s="344" customFormat="1" ht="4.5" customHeight="1" x14ac:dyDescent="0.15">
      <c r="B57" s="1294"/>
      <c r="C57" s="1295"/>
      <c r="D57" s="1295"/>
      <c r="E57" s="1295"/>
      <c r="F57" s="1296"/>
      <c r="G57" s="433"/>
      <c r="H57" s="355"/>
      <c r="I57" s="355"/>
      <c r="J57" s="355"/>
      <c r="K57" s="355"/>
      <c r="L57" s="355"/>
      <c r="M57" s="355"/>
      <c r="N57" s="355"/>
      <c r="O57" s="355"/>
      <c r="P57" s="355"/>
      <c r="Q57" s="355"/>
      <c r="R57" s="355"/>
      <c r="S57" s="355"/>
      <c r="T57" s="170"/>
      <c r="U57" s="170"/>
      <c r="V57" s="355"/>
      <c r="W57" s="355"/>
      <c r="X57" s="355"/>
      <c r="Y57" s="355"/>
      <c r="Z57" s="433"/>
      <c r="AA57" s="355"/>
      <c r="AB57" s="355"/>
      <c r="AC57" s="449"/>
      <c r="AD57" s="456"/>
    </row>
    <row r="58" spans="2:30" s="344" customFormat="1" ht="4.5" customHeight="1" x14ac:dyDescent="0.15">
      <c r="B58" s="353"/>
      <c r="C58" s="353"/>
      <c r="D58" s="353"/>
      <c r="E58" s="353"/>
      <c r="F58" s="353"/>
      <c r="T58" s="169"/>
      <c r="U58" s="169"/>
    </row>
    <row r="59" spans="2:30" s="344" customFormat="1" ht="13.5" customHeight="1" x14ac:dyDescent="0.15">
      <c r="B59" s="1348" t="s">
        <v>771</v>
      </c>
      <c r="C59" s="1325"/>
      <c r="D59" s="173" t="s">
        <v>811</v>
      </c>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row>
    <row r="60" spans="2:30" s="344" customFormat="1" ht="34.5" customHeight="1" x14ac:dyDescent="0.15">
      <c r="B60" s="1348" t="s">
        <v>832</v>
      </c>
      <c r="C60" s="1325"/>
      <c r="D60" s="1326" t="s">
        <v>842</v>
      </c>
      <c r="E60" s="1326"/>
      <c r="F60" s="1326"/>
      <c r="G60" s="1326"/>
      <c r="H60" s="1326"/>
      <c r="I60" s="1326"/>
      <c r="J60" s="1326"/>
      <c r="K60" s="1326"/>
      <c r="L60" s="1326"/>
      <c r="M60" s="1326"/>
      <c r="N60" s="1326"/>
      <c r="O60" s="1326"/>
      <c r="P60" s="1326"/>
      <c r="Q60" s="1326"/>
      <c r="R60" s="1326"/>
      <c r="S60" s="1326"/>
      <c r="T60" s="1326"/>
      <c r="U60" s="1326"/>
      <c r="V60" s="1326"/>
      <c r="W60" s="1326"/>
      <c r="X60" s="1326"/>
      <c r="Y60" s="1326"/>
      <c r="Z60" s="1326"/>
      <c r="AA60" s="1326"/>
      <c r="AB60" s="1326"/>
      <c r="AC60" s="1326"/>
      <c r="AD60" s="1326"/>
    </row>
    <row r="61" spans="2:30" s="344" customFormat="1" ht="71.25" customHeight="1" x14ac:dyDescent="0.15">
      <c r="B61" s="364"/>
      <c r="C61" s="364"/>
      <c r="D61" s="364"/>
      <c r="E61" s="364"/>
      <c r="F61" s="364"/>
      <c r="G61" s="364"/>
      <c r="H61" s="364"/>
      <c r="I61" s="364"/>
      <c r="J61" s="364"/>
      <c r="K61" s="364"/>
      <c r="L61" s="364"/>
      <c r="M61" s="364"/>
      <c r="N61" s="364"/>
      <c r="O61" s="364"/>
      <c r="P61" s="364"/>
      <c r="Q61" s="364"/>
      <c r="R61" s="364"/>
      <c r="S61" s="364"/>
      <c r="T61" s="364"/>
      <c r="U61" s="364"/>
      <c r="V61" s="364"/>
      <c r="W61" s="364"/>
      <c r="X61" s="364"/>
      <c r="Y61" s="364"/>
      <c r="Z61" s="364"/>
      <c r="AA61" s="364"/>
      <c r="AB61" s="364"/>
      <c r="AC61" s="364"/>
      <c r="AD61" s="364"/>
    </row>
    <row r="62" spans="2:30" s="344" customFormat="1" x14ac:dyDescent="0.15">
      <c r="B62" s="391"/>
      <c r="C62" s="391"/>
      <c r="D62" s="391"/>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row>
    <row r="63" spans="2:30" s="391" customFormat="1" x14ac:dyDescent="0.15"/>
    <row r="64" spans="2:30" x14ac:dyDescent="0.15">
      <c r="B64" s="391"/>
      <c r="C64" s="391"/>
      <c r="D64" s="391"/>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row>
    <row r="65" spans="2:30" x14ac:dyDescent="0.15">
      <c r="B65" s="391"/>
      <c r="C65" s="391"/>
      <c r="D65" s="391"/>
      <c r="E65" s="391"/>
      <c r="F65" s="391"/>
      <c r="G65" s="391"/>
      <c r="H65" s="391"/>
      <c r="I65" s="391"/>
      <c r="J65" s="391"/>
      <c r="K65" s="391"/>
      <c r="L65" s="391"/>
      <c r="M65" s="391"/>
      <c r="N65" s="391"/>
      <c r="O65" s="391"/>
      <c r="P65" s="391"/>
      <c r="Q65" s="391"/>
      <c r="R65" s="391"/>
      <c r="S65" s="391"/>
      <c r="T65" s="391"/>
      <c r="U65" s="391"/>
      <c r="V65" s="391"/>
      <c r="W65" s="391"/>
      <c r="X65" s="391"/>
      <c r="Y65" s="391"/>
      <c r="Z65" s="391"/>
      <c r="AA65" s="391"/>
      <c r="AB65" s="391"/>
      <c r="AC65" s="391"/>
      <c r="AD65" s="391"/>
    </row>
    <row r="66" spans="2:30" s="391" customFormat="1" x14ac:dyDescent="0.15">
      <c r="B66" s="43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391" customFormat="1" ht="13.5" customHeight="1" x14ac:dyDescent="0.15">
      <c r="B67" s="43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391" customFormat="1" ht="13.5" customHeight="1" x14ac:dyDescent="0.15">
      <c r="B68" s="43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391" customFormat="1" x14ac:dyDescent="0.15">
      <c r="B69" s="43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391" customFormat="1" x14ac:dyDescent="0.15">
      <c r="B70" s="43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391" customFormat="1" x14ac:dyDescent="0.15">
      <c r="B71" s="43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3"/>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AB7" sqref="AB7"/>
    </sheetView>
  </sheetViews>
  <sheetFormatPr defaultColWidth="3.5" defaultRowHeight="17.25" customHeight="1" x14ac:dyDescent="0.15"/>
  <cols>
    <col min="1" max="1" width="1.25" style="3" customWidth="1"/>
    <col min="2" max="2" width="3.125" style="435" customWidth="1"/>
    <col min="3" max="30" width="3.125" style="3" customWidth="1"/>
    <col min="31" max="31" width="1.25" style="3" customWidth="1"/>
    <col min="32" max="16384" width="3.5" style="3"/>
  </cols>
  <sheetData>
    <row r="1" spans="2:30" s="344" customFormat="1" ht="17.25" customHeight="1" x14ac:dyDescent="0.15"/>
    <row r="2" spans="2:30" s="344" customFormat="1" ht="17.25" customHeight="1" x14ac:dyDescent="0.15">
      <c r="B2" s="344" t="s">
        <v>843</v>
      </c>
    </row>
    <row r="3" spans="2:30" s="344" customFormat="1" ht="16.5" customHeight="1" x14ac:dyDescent="0.15">
      <c r="U3" s="386" t="s">
        <v>294</v>
      </c>
      <c r="V3" s="1224"/>
      <c r="W3" s="1224"/>
      <c r="X3" s="386" t="s">
        <v>295</v>
      </c>
      <c r="Y3" s="1224"/>
      <c r="Z3" s="1224"/>
      <c r="AA3" s="386" t="s">
        <v>296</v>
      </c>
      <c r="AB3" s="1224"/>
      <c r="AC3" s="1224"/>
      <c r="AD3" s="386" t="s">
        <v>373</v>
      </c>
    </row>
    <row r="4" spans="2:30" s="344" customFormat="1" ht="9.75" customHeight="1" x14ac:dyDescent="0.15">
      <c r="AD4" s="386"/>
    </row>
    <row r="5" spans="2:30" s="344" customFormat="1" ht="17.25" customHeight="1" x14ac:dyDescent="0.15">
      <c r="B5" s="1224" t="s">
        <v>733</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row>
    <row r="6" spans="2:30" s="344" customFormat="1" ht="32.25" customHeight="1" x14ac:dyDescent="0.15">
      <c r="B6" s="1287" t="s">
        <v>844</v>
      </c>
      <c r="C6" s="1287"/>
      <c r="D6" s="1287"/>
      <c r="E6" s="1287"/>
      <c r="F6" s="1287"/>
      <c r="G6" s="1287"/>
      <c r="H6" s="1287"/>
      <c r="I6" s="1287"/>
      <c r="J6" s="1287"/>
      <c r="K6" s="1287"/>
      <c r="L6" s="1287"/>
      <c r="M6" s="1287"/>
      <c r="N6" s="1287"/>
      <c r="O6" s="1287"/>
      <c r="P6" s="1287"/>
      <c r="Q6" s="1287"/>
      <c r="R6" s="1287"/>
      <c r="S6" s="1287"/>
      <c r="T6" s="1287"/>
      <c r="U6" s="1287"/>
      <c r="V6" s="1287"/>
      <c r="W6" s="1287"/>
      <c r="X6" s="1287"/>
      <c r="Y6" s="1287"/>
      <c r="Z6" s="1287"/>
      <c r="AA6" s="1287"/>
      <c r="AB6" s="1287"/>
      <c r="AC6" s="1287"/>
      <c r="AD6" s="1287"/>
    </row>
    <row r="7" spans="2:30" s="344" customFormat="1" ht="17.25" customHeight="1" x14ac:dyDescent="0.15"/>
    <row r="8" spans="2:30" s="344" customFormat="1" ht="17.25" customHeight="1" x14ac:dyDescent="0.15">
      <c r="B8" s="1298" t="s">
        <v>735</v>
      </c>
      <c r="C8" s="1298"/>
      <c r="D8" s="1298"/>
      <c r="E8" s="1298"/>
      <c r="F8" s="1226"/>
      <c r="G8" s="1299"/>
      <c r="H8" s="1300"/>
      <c r="I8" s="1300"/>
      <c r="J8" s="1300"/>
      <c r="K8" s="1300"/>
      <c r="L8" s="1300"/>
      <c r="M8" s="1300"/>
      <c r="N8" s="1300"/>
      <c r="O8" s="1300"/>
      <c r="P8" s="1300"/>
      <c r="Q8" s="1300"/>
      <c r="R8" s="1300"/>
      <c r="S8" s="1300"/>
      <c r="T8" s="1300"/>
      <c r="U8" s="1300"/>
      <c r="V8" s="1300"/>
      <c r="W8" s="1300"/>
      <c r="X8" s="1300"/>
      <c r="Y8" s="1300"/>
      <c r="Z8" s="1300"/>
      <c r="AA8" s="1300"/>
      <c r="AB8" s="1300"/>
      <c r="AC8" s="1300"/>
      <c r="AD8" s="1301"/>
    </row>
    <row r="9" spans="2:30" ht="17.25" customHeight="1" x14ac:dyDescent="0.15">
      <c r="B9" s="1226" t="s">
        <v>736</v>
      </c>
      <c r="C9" s="1227"/>
      <c r="D9" s="1227"/>
      <c r="E9" s="1227"/>
      <c r="F9" s="1227"/>
      <c r="G9" s="142" t="s">
        <v>10</v>
      </c>
      <c r="H9" s="447" t="s">
        <v>511</v>
      </c>
      <c r="I9" s="447"/>
      <c r="J9" s="447"/>
      <c r="K9" s="447"/>
      <c r="L9" s="143" t="s">
        <v>10</v>
      </c>
      <c r="M9" s="447" t="s">
        <v>512</v>
      </c>
      <c r="N9" s="447"/>
      <c r="O9" s="447"/>
      <c r="P9" s="447"/>
      <c r="Q9" s="143" t="s">
        <v>10</v>
      </c>
      <c r="R9" s="447" t="s">
        <v>513</v>
      </c>
      <c r="S9" s="444"/>
      <c r="T9" s="444"/>
      <c r="U9" s="444"/>
      <c r="V9" s="444"/>
      <c r="W9" s="444"/>
      <c r="X9" s="444"/>
      <c r="Y9" s="444"/>
      <c r="Z9" s="444"/>
      <c r="AA9" s="444"/>
      <c r="AB9" s="444"/>
      <c r="AC9" s="444"/>
      <c r="AD9" s="158"/>
    </row>
    <row r="10" spans="2:30" ht="17.25" customHeight="1" x14ac:dyDescent="0.15">
      <c r="B10" s="1271" t="s">
        <v>737</v>
      </c>
      <c r="C10" s="1272"/>
      <c r="D10" s="1272"/>
      <c r="E10" s="1272"/>
      <c r="F10" s="1273"/>
      <c r="G10" s="144" t="s">
        <v>10</v>
      </c>
      <c r="H10" s="344" t="s">
        <v>845</v>
      </c>
      <c r="I10" s="2"/>
      <c r="J10" s="2"/>
      <c r="K10" s="2"/>
      <c r="L10" s="2"/>
      <c r="M10" s="2"/>
      <c r="N10" s="2"/>
      <c r="O10" s="2"/>
      <c r="P10" s="2"/>
      <c r="Q10" s="2"/>
      <c r="R10" s="2"/>
      <c r="S10" s="175"/>
      <c r="T10" s="175"/>
      <c r="U10" s="175"/>
      <c r="V10" s="175"/>
      <c r="W10" s="175"/>
      <c r="X10" s="175"/>
      <c r="Y10" s="175"/>
      <c r="Z10" s="175"/>
      <c r="AA10" s="175"/>
      <c r="AB10" s="175"/>
      <c r="AC10" s="175"/>
      <c r="AD10" s="176"/>
    </row>
    <row r="11" spans="2:30" ht="17.25" customHeight="1" x14ac:dyDescent="0.15">
      <c r="B11" s="1327"/>
      <c r="C11" s="1328"/>
      <c r="D11" s="1328"/>
      <c r="E11" s="1328"/>
      <c r="F11" s="1329"/>
      <c r="G11" s="144" t="s">
        <v>10</v>
      </c>
      <c r="H11" s="344" t="s">
        <v>846</v>
      </c>
      <c r="I11" s="2"/>
      <c r="J11" s="2"/>
      <c r="K11" s="2"/>
      <c r="L11" s="2"/>
      <c r="M11" s="2"/>
      <c r="N11" s="2"/>
      <c r="O11" s="2"/>
      <c r="P11" s="2"/>
      <c r="Q11" s="2"/>
      <c r="R11" s="2"/>
      <c r="S11" s="175"/>
      <c r="T11" s="175"/>
      <c r="U11" s="175"/>
      <c r="V11" s="175"/>
      <c r="W11" s="175"/>
      <c r="X11" s="175"/>
      <c r="Y11" s="175"/>
      <c r="Z11" s="175"/>
      <c r="AA11" s="175"/>
      <c r="AB11" s="175"/>
      <c r="AC11" s="175"/>
      <c r="AD11" s="176"/>
    </row>
    <row r="12" spans="2:30" ht="17.25" customHeight="1" x14ac:dyDescent="0.15">
      <c r="B12" s="1274"/>
      <c r="C12" s="1275"/>
      <c r="D12" s="1275"/>
      <c r="E12" s="1275"/>
      <c r="F12" s="1276"/>
      <c r="G12" s="144" t="s">
        <v>10</v>
      </c>
      <c r="H12" s="344" t="s">
        <v>847</v>
      </c>
      <c r="I12" s="2"/>
      <c r="J12" s="2"/>
      <c r="K12" s="2"/>
      <c r="L12" s="2"/>
      <c r="M12" s="2"/>
      <c r="N12" s="2"/>
      <c r="O12" s="2"/>
      <c r="P12" s="2"/>
      <c r="Q12" s="2"/>
      <c r="R12" s="2"/>
      <c r="S12" s="175"/>
      <c r="T12" s="175"/>
      <c r="U12" s="175"/>
      <c r="V12" s="175"/>
      <c r="W12" s="175"/>
      <c r="X12" s="175"/>
      <c r="Y12" s="175"/>
      <c r="Z12" s="175"/>
      <c r="AA12" s="175"/>
      <c r="AB12" s="175"/>
      <c r="AC12" s="175"/>
      <c r="AD12" s="176"/>
    </row>
    <row r="13" spans="2:30" ht="17.25" customHeight="1" x14ac:dyDescent="0.15">
      <c r="B13" s="1271" t="s">
        <v>741</v>
      </c>
      <c r="C13" s="1272"/>
      <c r="D13" s="1272"/>
      <c r="E13" s="1272"/>
      <c r="F13" s="1273"/>
      <c r="G13" s="159" t="s">
        <v>10</v>
      </c>
      <c r="H13" s="357" t="s">
        <v>742</v>
      </c>
      <c r="I13" s="454"/>
      <c r="J13" s="454"/>
      <c r="K13" s="454"/>
      <c r="L13" s="454"/>
      <c r="M13" s="454"/>
      <c r="N13" s="454"/>
      <c r="O13" s="454"/>
      <c r="P13" s="454"/>
      <c r="Q13" s="454"/>
      <c r="R13" s="454"/>
      <c r="S13" s="160" t="s">
        <v>10</v>
      </c>
      <c r="T13" s="357" t="s">
        <v>743</v>
      </c>
      <c r="U13" s="161"/>
      <c r="V13" s="161"/>
      <c r="W13" s="161"/>
      <c r="X13" s="161"/>
      <c r="Y13" s="161"/>
      <c r="Z13" s="161"/>
      <c r="AA13" s="161"/>
      <c r="AB13" s="161"/>
      <c r="AC13" s="161"/>
      <c r="AD13" s="162"/>
    </row>
    <row r="14" spans="2:30" ht="17.25" customHeight="1" x14ac:dyDescent="0.15">
      <c r="B14" s="1274"/>
      <c r="C14" s="1275"/>
      <c r="D14" s="1275"/>
      <c r="E14" s="1275"/>
      <c r="F14" s="1276"/>
      <c r="G14" s="145" t="s">
        <v>10</v>
      </c>
      <c r="H14" s="355" t="s">
        <v>744</v>
      </c>
      <c r="I14" s="449"/>
      <c r="J14" s="449"/>
      <c r="K14" s="449"/>
      <c r="L14" s="449"/>
      <c r="M14" s="449"/>
      <c r="N14" s="449"/>
      <c r="O14" s="449"/>
      <c r="P14" s="449"/>
      <c r="Q14" s="449"/>
      <c r="R14" s="449"/>
      <c r="S14" s="163"/>
      <c r="T14" s="163"/>
      <c r="U14" s="163"/>
      <c r="V14" s="163"/>
      <c r="W14" s="163"/>
      <c r="X14" s="163"/>
      <c r="Y14" s="163"/>
      <c r="Z14" s="163"/>
      <c r="AA14" s="163"/>
      <c r="AB14" s="163"/>
      <c r="AC14" s="163"/>
      <c r="AD14" s="164"/>
    </row>
    <row r="15" spans="2:30" s="344" customFormat="1" ht="17.25" customHeight="1" x14ac:dyDescent="0.15"/>
    <row r="16" spans="2:30" s="344" customFormat="1" ht="17.25" customHeight="1" x14ac:dyDescent="0.15">
      <c r="B16" s="344" t="s">
        <v>805</v>
      </c>
    </row>
    <row r="17" spans="2:30" s="344" customFormat="1" ht="17.25" customHeight="1" x14ac:dyDescent="0.15">
      <c r="B17" s="344" t="s">
        <v>750</v>
      </c>
      <c r="AC17" s="2"/>
      <c r="AD17" s="2"/>
    </row>
    <row r="18" spans="2:30" s="344" customFormat="1" ht="17.25" customHeight="1" x14ac:dyDescent="0.15"/>
    <row r="19" spans="2:30" s="344" customFormat="1" ht="17.25" customHeight="1" x14ac:dyDescent="0.15">
      <c r="B19" s="1289" t="s">
        <v>751</v>
      </c>
      <c r="C19" s="1290"/>
      <c r="D19" s="1290"/>
      <c r="E19" s="1290"/>
      <c r="F19" s="1291"/>
      <c r="G19" s="431"/>
      <c r="H19" s="357"/>
      <c r="I19" s="357"/>
      <c r="J19" s="357"/>
      <c r="K19" s="357"/>
      <c r="L19" s="357"/>
      <c r="M19" s="357"/>
      <c r="N19" s="357"/>
      <c r="O19" s="357"/>
      <c r="P19" s="357"/>
      <c r="Q19" s="357"/>
      <c r="R19" s="357"/>
      <c r="S19" s="357"/>
      <c r="T19" s="357"/>
      <c r="U19" s="357"/>
      <c r="V19" s="357"/>
      <c r="W19" s="357"/>
      <c r="X19" s="357"/>
      <c r="Y19" s="357"/>
      <c r="Z19" s="431"/>
      <c r="AA19" s="357"/>
      <c r="AB19" s="357"/>
      <c r="AC19" s="454"/>
      <c r="AD19" s="455"/>
    </row>
    <row r="20" spans="2:30" s="344" customFormat="1" ht="17.25" customHeight="1" x14ac:dyDescent="0.15">
      <c r="B20" s="1292"/>
      <c r="C20" s="1287"/>
      <c r="D20" s="1287"/>
      <c r="E20" s="1287"/>
      <c r="F20" s="1293"/>
      <c r="G20" s="425"/>
      <c r="H20" s="344" t="s">
        <v>806</v>
      </c>
      <c r="Z20" s="425"/>
      <c r="AA20" s="139" t="s">
        <v>518</v>
      </c>
      <c r="AB20" s="139" t="s">
        <v>519</v>
      </c>
      <c r="AC20" s="139" t="s">
        <v>520</v>
      </c>
      <c r="AD20" s="166"/>
    </row>
    <row r="21" spans="2:30" s="344" customFormat="1" ht="17.25" customHeight="1" x14ac:dyDescent="0.15">
      <c r="B21" s="1292"/>
      <c r="C21" s="1287"/>
      <c r="D21" s="1287"/>
      <c r="E21" s="1287"/>
      <c r="F21" s="1293"/>
      <c r="G21" s="425"/>
      <c r="I21" s="367" t="s">
        <v>551</v>
      </c>
      <c r="J21" s="1324" t="s">
        <v>753</v>
      </c>
      <c r="K21" s="1321"/>
      <c r="L21" s="1321"/>
      <c r="M21" s="1321"/>
      <c r="N21" s="1321"/>
      <c r="O21" s="1321"/>
      <c r="P21" s="1321"/>
      <c r="Q21" s="1321"/>
      <c r="R21" s="1321"/>
      <c r="S21" s="1321"/>
      <c r="T21" s="1321"/>
      <c r="U21" s="1052"/>
      <c r="V21" s="1053"/>
      <c r="W21" s="420" t="s">
        <v>468</v>
      </c>
      <c r="Z21" s="425"/>
      <c r="AA21" s="458"/>
      <c r="AB21" s="350"/>
      <c r="AC21" s="458"/>
      <c r="AD21" s="100"/>
    </row>
    <row r="22" spans="2:30" s="344" customFormat="1" ht="17.25" customHeight="1" x14ac:dyDescent="0.15">
      <c r="B22" s="1292"/>
      <c r="C22" s="1287"/>
      <c r="D22" s="1287"/>
      <c r="E22" s="1287"/>
      <c r="F22" s="1293"/>
      <c r="G22" s="425"/>
      <c r="I22" s="436" t="s">
        <v>552</v>
      </c>
      <c r="J22" s="172" t="s">
        <v>754</v>
      </c>
      <c r="K22" s="355"/>
      <c r="L22" s="355"/>
      <c r="M22" s="355"/>
      <c r="N22" s="355"/>
      <c r="O22" s="355"/>
      <c r="P22" s="355"/>
      <c r="Q22" s="355"/>
      <c r="R22" s="355"/>
      <c r="S22" s="355"/>
      <c r="T22" s="355"/>
      <c r="U22" s="1060"/>
      <c r="V22" s="1061"/>
      <c r="W22" s="434" t="s">
        <v>468</v>
      </c>
      <c r="Y22" s="169"/>
      <c r="Z22" s="98"/>
      <c r="AA22" s="144" t="s">
        <v>10</v>
      </c>
      <c r="AB22" s="144" t="s">
        <v>519</v>
      </c>
      <c r="AC22" s="144" t="s">
        <v>10</v>
      </c>
      <c r="AD22" s="100"/>
    </row>
    <row r="23" spans="2:30" s="344" customFormat="1" ht="17.25" customHeight="1" x14ac:dyDescent="0.15">
      <c r="B23" s="1292"/>
      <c r="C23" s="1287"/>
      <c r="D23" s="1287"/>
      <c r="E23" s="1287"/>
      <c r="F23" s="1293"/>
      <c r="G23" s="425"/>
      <c r="H23" s="344" t="s">
        <v>755</v>
      </c>
      <c r="U23" s="350"/>
      <c r="V23" s="350"/>
      <c r="Z23" s="425"/>
      <c r="AC23" s="2"/>
      <c r="AD23" s="100"/>
    </row>
    <row r="24" spans="2:30" s="344" customFormat="1" ht="17.25" customHeight="1" x14ac:dyDescent="0.15">
      <c r="B24" s="1292"/>
      <c r="C24" s="1287"/>
      <c r="D24" s="1287"/>
      <c r="E24" s="1287"/>
      <c r="F24" s="1293"/>
      <c r="G24" s="425"/>
      <c r="H24" s="344" t="s">
        <v>756</v>
      </c>
      <c r="T24" s="169"/>
      <c r="U24" s="168"/>
      <c r="V24" s="350"/>
      <c r="Z24" s="425"/>
      <c r="AC24" s="2"/>
      <c r="AD24" s="100"/>
    </row>
    <row r="25" spans="2:30" s="344" customFormat="1" ht="25.5" customHeight="1" x14ac:dyDescent="0.15">
      <c r="B25" s="1292"/>
      <c r="C25" s="1287"/>
      <c r="D25" s="1287"/>
      <c r="E25" s="1287"/>
      <c r="F25" s="1293"/>
      <c r="G25" s="425"/>
      <c r="I25" s="367" t="s">
        <v>554</v>
      </c>
      <c r="J25" s="1321" t="s">
        <v>757</v>
      </c>
      <c r="K25" s="1321"/>
      <c r="L25" s="1321"/>
      <c r="M25" s="1321"/>
      <c r="N25" s="1321"/>
      <c r="O25" s="1321"/>
      <c r="P25" s="1321"/>
      <c r="Q25" s="1321"/>
      <c r="R25" s="1321"/>
      <c r="S25" s="1321"/>
      <c r="T25" s="1321"/>
      <c r="U25" s="1052"/>
      <c r="V25" s="1053"/>
      <c r="W25" s="420" t="s">
        <v>468</v>
      </c>
      <c r="Y25" s="169"/>
      <c r="Z25" s="98"/>
      <c r="AA25" s="144" t="s">
        <v>10</v>
      </c>
      <c r="AB25" s="144" t="s">
        <v>519</v>
      </c>
      <c r="AC25" s="144" t="s">
        <v>10</v>
      </c>
      <c r="AD25" s="100"/>
    </row>
    <row r="26" spans="2:30" s="344" customFormat="1" ht="17.25" customHeight="1" x14ac:dyDescent="0.15">
      <c r="B26" s="1294"/>
      <c r="C26" s="1295"/>
      <c r="D26" s="1295"/>
      <c r="E26" s="1295"/>
      <c r="F26" s="1296"/>
      <c r="G26" s="433"/>
      <c r="H26" s="355"/>
      <c r="I26" s="355"/>
      <c r="J26" s="355"/>
      <c r="K26" s="355"/>
      <c r="L26" s="355"/>
      <c r="M26" s="355"/>
      <c r="N26" s="355"/>
      <c r="O26" s="355"/>
      <c r="P26" s="355"/>
      <c r="Q26" s="355"/>
      <c r="R26" s="355"/>
      <c r="S26" s="355"/>
      <c r="T26" s="170"/>
      <c r="U26" s="170"/>
      <c r="V26" s="355"/>
      <c r="W26" s="355"/>
      <c r="X26" s="355"/>
      <c r="Y26" s="355"/>
      <c r="Z26" s="433"/>
      <c r="AA26" s="355"/>
      <c r="AB26" s="355"/>
      <c r="AC26" s="449"/>
      <c r="AD26" s="456"/>
    </row>
    <row r="27" spans="2:30" s="344" customFormat="1" ht="17.25" customHeight="1" x14ac:dyDescent="0.15">
      <c r="B27" s="371"/>
      <c r="C27" s="381"/>
      <c r="D27" s="381"/>
      <c r="E27" s="381"/>
      <c r="F27" s="372"/>
      <c r="G27" s="431"/>
      <c r="H27" s="357"/>
      <c r="I27" s="357"/>
      <c r="J27" s="357"/>
      <c r="K27" s="357"/>
      <c r="L27" s="357"/>
      <c r="M27" s="357"/>
      <c r="N27" s="357"/>
      <c r="O27" s="357"/>
      <c r="P27" s="357"/>
      <c r="Q27" s="357"/>
      <c r="R27" s="357"/>
      <c r="S27" s="357"/>
      <c r="T27" s="184"/>
      <c r="U27" s="184"/>
      <c r="V27" s="357"/>
      <c r="W27" s="357"/>
      <c r="X27" s="357"/>
      <c r="Y27" s="357"/>
      <c r="Z27" s="357"/>
      <c r="AA27" s="357"/>
      <c r="AB27" s="357"/>
      <c r="AC27" s="454"/>
      <c r="AD27" s="455"/>
    </row>
    <row r="28" spans="2:30" s="344" customFormat="1" ht="17.25" customHeight="1" x14ac:dyDescent="0.15">
      <c r="B28" s="1292" t="s">
        <v>825</v>
      </c>
      <c r="C28" s="1287"/>
      <c r="D28" s="1287"/>
      <c r="E28" s="1287"/>
      <c r="F28" s="1293"/>
      <c r="G28" s="185" t="s">
        <v>848</v>
      </c>
      <c r="T28" s="169"/>
      <c r="U28" s="169"/>
      <c r="AC28" s="2"/>
      <c r="AD28" s="100"/>
    </row>
    <row r="29" spans="2:30" s="344" customFormat="1" ht="24" customHeight="1" x14ac:dyDescent="0.15">
      <c r="B29" s="1292"/>
      <c r="C29" s="1287"/>
      <c r="D29" s="1287"/>
      <c r="E29" s="1287"/>
      <c r="F29" s="1293"/>
      <c r="G29" s="1361"/>
      <c r="H29" s="1362"/>
      <c r="I29" s="1362"/>
      <c r="J29" s="1362"/>
      <c r="K29" s="1362"/>
      <c r="L29" s="1362"/>
      <c r="M29" s="1362"/>
      <c r="N29" s="1362"/>
      <c r="O29" s="1362"/>
      <c r="P29" s="1362"/>
      <c r="Q29" s="1362"/>
      <c r="R29" s="1362"/>
      <c r="S29" s="1362"/>
      <c r="T29" s="1362"/>
      <c r="U29" s="1362"/>
      <c r="V29" s="1362"/>
      <c r="W29" s="1362"/>
      <c r="X29" s="1362"/>
      <c r="Y29" s="1362"/>
      <c r="Z29" s="1362"/>
      <c r="AA29" s="1362"/>
      <c r="AB29" s="1362"/>
      <c r="AC29" s="1362"/>
      <c r="AD29" s="1363"/>
    </row>
    <row r="30" spans="2:30" s="344" customFormat="1" ht="17.25" customHeight="1" x14ac:dyDescent="0.15">
      <c r="B30" s="354"/>
      <c r="C30" s="356"/>
      <c r="D30" s="356"/>
      <c r="E30" s="356"/>
      <c r="F30" s="439"/>
      <c r="G30" s="433"/>
      <c r="H30" s="355"/>
      <c r="I30" s="355"/>
      <c r="J30" s="355"/>
      <c r="K30" s="355"/>
      <c r="L30" s="355"/>
      <c r="M30" s="355"/>
      <c r="N30" s="355"/>
      <c r="O30" s="355"/>
      <c r="P30" s="355"/>
      <c r="Q30" s="355"/>
      <c r="R30" s="355"/>
      <c r="S30" s="355"/>
      <c r="T30" s="170"/>
      <c r="U30" s="170"/>
      <c r="V30" s="355"/>
      <c r="W30" s="355"/>
      <c r="X30" s="355"/>
      <c r="Y30" s="355"/>
      <c r="Z30" s="355"/>
      <c r="AA30" s="355"/>
      <c r="AB30" s="355"/>
      <c r="AC30" s="449"/>
      <c r="AD30" s="456"/>
    </row>
    <row r="31" spans="2:30" s="344" customFormat="1" ht="17.25" customHeight="1" x14ac:dyDescent="0.15">
      <c r="B31" s="353"/>
      <c r="C31" s="353"/>
      <c r="D31" s="353"/>
      <c r="E31" s="353"/>
      <c r="F31" s="353"/>
      <c r="T31" s="169"/>
      <c r="U31" s="169"/>
    </row>
    <row r="32" spans="2:30" s="344" customFormat="1" ht="17.25" customHeight="1" x14ac:dyDescent="0.15">
      <c r="B32" s="344" t="s">
        <v>758</v>
      </c>
      <c r="C32" s="353"/>
      <c r="D32" s="353"/>
      <c r="E32" s="353"/>
      <c r="F32" s="353"/>
      <c r="T32" s="169"/>
      <c r="U32" s="169"/>
    </row>
    <row r="33" spans="1:31" s="344" customFormat="1" ht="17.25" customHeight="1" x14ac:dyDescent="0.15">
      <c r="B33" s="353"/>
      <c r="C33" s="353"/>
      <c r="D33" s="353"/>
      <c r="E33" s="353"/>
      <c r="F33" s="353"/>
      <c r="T33" s="169"/>
      <c r="U33" s="169"/>
    </row>
    <row r="34" spans="1:31" s="344" customFormat="1" ht="17.25" customHeight="1" x14ac:dyDescent="0.15">
      <c r="B34" s="1289" t="s">
        <v>751</v>
      </c>
      <c r="C34" s="1290"/>
      <c r="D34" s="1290"/>
      <c r="E34" s="1290"/>
      <c r="F34" s="1291"/>
      <c r="G34" s="431"/>
      <c r="H34" s="357"/>
      <c r="I34" s="357"/>
      <c r="J34" s="357"/>
      <c r="K34" s="357"/>
      <c r="L34" s="357"/>
      <c r="M34" s="357"/>
      <c r="N34" s="357"/>
      <c r="O34" s="357"/>
      <c r="P34" s="357"/>
      <c r="Q34" s="357"/>
      <c r="R34" s="357"/>
      <c r="S34" s="357"/>
      <c r="T34" s="357"/>
      <c r="U34" s="357"/>
      <c r="V34" s="357"/>
      <c r="W34" s="357"/>
      <c r="X34" s="357"/>
      <c r="Y34" s="357"/>
      <c r="Z34" s="431"/>
      <c r="AA34" s="357"/>
      <c r="AB34" s="357"/>
      <c r="AC34" s="454"/>
      <c r="AD34" s="455"/>
    </row>
    <row r="35" spans="1:31" s="344" customFormat="1" ht="17.25" customHeight="1" x14ac:dyDescent="0.15">
      <c r="B35" s="1292"/>
      <c r="C35" s="1287"/>
      <c r="D35" s="1287"/>
      <c r="E35" s="1287"/>
      <c r="F35" s="1293"/>
      <c r="G35" s="425"/>
      <c r="H35" s="344" t="s">
        <v>752</v>
      </c>
      <c r="Z35" s="425"/>
      <c r="AA35" s="139" t="s">
        <v>518</v>
      </c>
      <c r="AB35" s="139" t="s">
        <v>519</v>
      </c>
      <c r="AC35" s="139" t="s">
        <v>520</v>
      </c>
      <c r="AD35" s="166"/>
    </row>
    <row r="36" spans="1:31" s="344" customFormat="1" ht="17.25" customHeight="1" x14ac:dyDescent="0.15">
      <c r="B36" s="1292"/>
      <c r="C36" s="1287"/>
      <c r="D36" s="1287"/>
      <c r="E36" s="1287"/>
      <c r="F36" s="1293"/>
      <c r="G36" s="425"/>
      <c r="I36" s="367" t="s">
        <v>551</v>
      </c>
      <c r="J36" s="1324" t="s">
        <v>753</v>
      </c>
      <c r="K36" s="1321"/>
      <c r="L36" s="1321"/>
      <c r="M36" s="1321"/>
      <c r="N36" s="1321"/>
      <c r="O36" s="1321"/>
      <c r="P36" s="1321"/>
      <c r="Q36" s="1321"/>
      <c r="R36" s="1321"/>
      <c r="S36" s="1321"/>
      <c r="T36" s="1321"/>
      <c r="U36" s="1225"/>
      <c r="V36" s="1052"/>
      <c r="W36" s="420" t="s">
        <v>468</v>
      </c>
      <c r="Z36" s="425"/>
      <c r="AA36" s="458"/>
      <c r="AB36" s="350"/>
      <c r="AC36" s="458"/>
      <c r="AD36" s="100"/>
    </row>
    <row r="37" spans="1:31" s="344" customFormat="1" ht="17.25" customHeight="1" x14ac:dyDescent="0.15">
      <c r="B37" s="1292"/>
      <c r="C37" s="1287"/>
      <c r="D37" s="1287"/>
      <c r="E37" s="1287"/>
      <c r="F37" s="1293"/>
      <c r="G37" s="425"/>
      <c r="I37" s="436" t="s">
        <v>552</v>
      </c>
      <c r="J37" s="172" t="s">
        <v>754</v>
      </c>
      <c r="K37" s="355"/>
      <c r="L37" s="355"/>
      <c r="M37" s="355"/>
      <c r="N37" s="355"/>
      <c r="O37" s="355"/>
      <c r="P37" s="355"/>
      <c r="Q37" s="355"/>
      <c r="R37" s="355"/>
      <c r="S37" s="355"/>
      <c r="T37" s="355"/>
      <c r="U37" s="1225"/>
      <c r="V37" s="1052"/>
      <c r="W37" s="434" t="s">
        <v>468</v>
      </c>
      <c r="Y37" s="169"/>
      <c r="Z37" s="98"/>
      <c r="AA37" s="144" t="s">
        <v>10</v>
      </c>
      <c r="AB37" s="144" t="s">
        <v>519</v>
      </c>
      <c r="AC37" s="144" t="s">
        <v>10</v>
      </c>
      <c r="AD37" s="100"/>
    </row>
    <row r="38" spans="1:31" s="344" customFormat="1" ht="17.25" customHeight="1" x14ac:dyDescent="0.15">
      <c r="A38" s="365"/>
      <c r="B38" s="1294"/>
      <c r="C38" s="1295"/>
      <c r="D38" s="1295"/>
      <c r="E38" s="1295"/>
      <c r="F38" s="1296"/>
      <c r="G38" s="433"/>
      <c r="H38" s="355"/>
      <c r="I38" s="355"/>
      <c r="J38" s="355"/>
      <c r="K38" s="355"/>
      <c r="L38" s="355"/>
      <c r="M38" s="355"/>
      <c r="N38" s="355"/>
      <c r="O38" s="355"/>
      <c r="P38" s="355"/>
      <c r="Q38" s="355"/>
      <c r="R38" s="355"/>
      <c r="S38" s="355"/>
      <c r="T38" s="170"/>
      <c r="U38" s="170"/>
      <c r="V38" s="355"/>
      <c r="W38" s="355"/>
      <c r="X38" s="355"/>
      <c r="Y38" s="355"/>
      <c r="Z38" s="433"/>
      <c r="AA38" s="355"/>
      <c r="AB38" s="355"/>
      <c r="AC38" s="449"/>
      <c r="AD38" s="456"/>
      <c r="AE38" s="425"/>
    </row>
    <row r="39" spans="1:31" s="344" customFormat="1" ht="17.25" customHeight="1" x14ac:dyDescent="0.15">
      <c r="B39" s="353"/>
      <c r="C39" s="381"/>
      <c r="D39" s="353"/>
      <c r="E39" s="353"/>
      <c r="F39" s="353"/>
      <c r="T39" s="169"/>
      <c r="U39" s="169"/>
    </row>
    <row r="40" spans="1:31" s="344" customFormat="1" ht="17.25" customHeight="1" x14ac:dyDescent="0.15">
      <c r="B40" s="344" t="s">
        <v>762</v>
      </c>
      <c r="C40" s="353"/>
      <c r="D40" s="353"/>
      <c r="E40" s="353"/>
      <c r="F40" s="353"/>
      <c r="T40" s="169"/>
      <c r="U40" s="169"/>
    </row>
    <row r="41" spans="1:31" s="344" customFormat="1" ht="17.25" customHeight="1" x14ac:dyDescent="0.15">
      <c r="B41" s="155" t="s">
        <v>849</v>
      </c>
      <c r="C41" s="353"/>
      <c r="D41" s="353"/>
      <c r="E41" s="353"/>
      <c r="F41" s="353"/>
      <c r="T41" s="169"/>
      <c r="U41" s="169"/>
    </row>
    <row r="42" spans="1:31" s="344" customFormat="1" ht="17.25" customHeight="1" x14ac:dyDescent="0.15">
      <c r="B42" s="1289" t="s">
        <v>751</v>
      </c>
      <c r="C42" s="1290"/>
      <c r="D42" s="1290"/>
      <c r="E42" s="1290"/>
      <c r="F42" s="1291"/>
      <c r="G42" s="431"/>
      <c r="H42" s="357"/>
      <c r="I42" s="357"/>
      <c r="J42" s="357"/>
      <c r="K42" s="357"/>
      <c r="L42" s="357"/>
      <c r="M42" s="357"/>
      <c r="N42" s="357"/>
      <c r="O42" s="357"/>
      <c r="P42" s="357"/>
      <c r="Q42" s="357"/>
      <c r="R42" s="357"/>
      <c r="S42" s="357"/>
      <c r="T42" s="357"/>
      <c r="U42" s="357"/>
      <c r="V42" s="357"/>
      <c r="W42" s="357"/>
      <c r="X42" s="357"/>
      <c r="Y42" s="357"/>
      <c r="Z42" s="431"/>
      <c r="AA42" s="357"/>
      <c r="AB42" s="357"/>
      <c r="AC42" s="454"/>
      <c r="AD42" s="455"/>
    </row>
    <row r="43" spans="1:31" s="344" customFormat="1" ht="17.25" customHeight="1" x14ac:dyDescent="0.15">
      <c r="B43" s="1292"/>
      <c r="C43" s="1287"/>
      <c r="D43" s="1287"/>
      <c r="E43" s="1287"/>
      <c r="F43" s="1293"/>
      <c r="G43" s="425"/>
      <c r="H43" s="344" t="s">
        <v>807</v>
      </c>
      <c r="Z43" s="425"/>
      <c r="AA43" s="139" t="s">
        <v>518</v>
      </c>
      <c r="AB43" s="139" t="s">
        <v>519</v>
      </c>
      <c r="AC43" s="139" t="s">
        <v>520</v>
      </c>
      <c r="AD43" s="166"/>
    </row>
    <row r="44" spans="1:31" s="344" customFormat="1" ht="17.25" customHeight="1" x14ac:dyDescent="0.15">
      <c r="B44" s="1292"/>
      <c r="C44" s="1287"/>
      <c r="D44" s="1287"/>
      <c r="E44" s="1287"/>
      <c r="F44" s="1293"/>
      <c r="G44" s="425"/>
      <c r="I44" s="367" t="s">
        <v>551</v>
      </c>
      <c r="J44" s="1324" t="s">
        <v>753</v>
      </c>
      <c r="K44" s="1321"/>
      <c r="L44" s="1321"/>
      <c r="M44" s="1321"/>
      <c r="N44" s="1321"/>
      <c r="O44" s="1321"/>
      <c r="P44" s="1321"/>
      <c r="Q44" s="1321"/>
      <c r="R44" s="1321"/>
      <c r="S44" s="1321"/>
      <c r="T44" s="1321"/>
      <c r="U44" s="1225"/>
      <c r="V44" s="1052"/>
      <c r="W44" s="420" t="s">
        <v>468</v>
      </c>
      <c r="Z44" s="425"/>
      <c r="AA44" s="458"/>
      <c r="AB44" s="350"/>
      <c r="AC44" s="458"/>
      <c r="AD44" s="100"/>
    </row>
    <row r="45" spans="1:31" s="344" customFormat="1" ht="17.25" customHeight="1" x14ac:dyDescent="0.15">
      <c r="B45" s="1292"/>
      <c r="C45" s="1287"/>
      <c r="D45" s="1287"/>
      <c r="E45" s="1287"/>
      <c r="F45" s="1293"/>
      <c r="G45" s="425"/>
      <c r="I45" s="436" t="s">
        <v>552</v>
      </c>
      <c r="J45" s="172" t="s">
        <v>754</v>
      </c>
      <c r="K45" s="355"/>
      <c r="L45" s="355"/>
      <c r="M45" s="355"/>
      <c r="N45" s="355"/>
      <c r="O45" s="355"/>
      <c r="P45" s="355"/>
      <c r="Q45" s="355"/>
      <c r="R45" s="355"/>
      <c r="S45" s="355"/>
      <c r="T45" s="355"/>
      <c r="U45" s="1225"/>
      <c r="V45" s="1052"/>
      <c r="W45" s="434" t="s">
        <v>468</v>
      </c>
      <c r="Y45" s="169"/>
      <c r="Z45" s="98"/>
      <c r="AA45" s="144" t="s">
        <v>10</v>
      </c>
      <c r="AB45" s="144" t="s">
        <v>519</v>
      </c>
      <c r="AC45" s="144" t="s">
        <v>10</v>
      </c>
      <c r="AD45" s="100"/>
    </row>
    <row r="46" spans="1:31" s="344" customFormat="1" ht="17.25" customHeight="1" x14ac:dyDescent="0.15">
      <c r="B46" s="1294"/>
      <c r="C46" s="1295"/>
      <c r="D46" s="1295"/>
      <c r="E46" s="1295"/>
      <c r="F46" s="1296"/>
      <c r="G46" s="433"/>
      <c r="H46" s="355"/>
      <c r="I46" s="355"/>
      <c r="J46" s="355"/>
      <c r="K46" s="355"/>
      <c r="L46" s="355"/>
      <c r="M46" s="355"/>
      <c r="N46" s="355"/>
      <c r="O46" s="355"/>
      <c r="P46" s="355"/>
      <c r="Q46" s="355"/>
      <c r="R46" s="355"/>
      <c r="S46" s="355"/>
      <c r="T46" s="170"/>
      <c r="U46" s="170"/>
      <c r="V46" s="355"/>
      <c r="W46" s="355"/>
      <c r="X46" s="355"/>
      <c r="Y46" s="355"/>
      <c r="Z46" s="433"/>
      <c r="AA46" s="355"/>
      <c r="AB46" s="355"/>
      <c r="AC46" s="449"/>
      <c r="AD46" s="456"/>
    </row>
    <row r="47" spans="1:31" s="344" customFormat="1" ht="17.25" customHeight="1" x14ac:dyDescent="0.15">
      <c r="B47" s="1289" t="s">
        <v>828</v>
      </c>
      <c r="C47" s="1290"/>
      <c r="D47" s="1290"/>
      <c r="E47" s="1290"/>
      <c r="F47" s="1291"/>
      <c r="G47" s="431"/>
      <c r="H47" s="357"/>
      <c r="I47" s="357"/>
      <c r="J47" s="357"/>
      <c r="K47" s="357"/>
      <c r="L47" s="357"/>
      <c r="M47" s="357"/>
      <c r="N47" s="357"/>
      <c r="O47" s="357"/>
      <c r="P47" s="357"/>
      <c r="Q47" s="357"/>
      <c r="R47" s="357"/>
      <c r="S47" s="357"/>
      <c r="T47" s="357"/>
      <c r="U47" s="357"/>
      <c r="V47" s="357"/>
      <c r="W47" s="357"/>
      <c r="X47" s="357"/>
      <c r="Y47" s="357"/>
      <c r="Z47" s="431"/>
      <c r="AA47" s="357"/>
      <c r="AB47" s="357"/>
      <c r="AC47" s="454"/>
      <c r="AD47" s="455"/>
    </row>
    <row r="48" spans="1:31" s="344" customFormat="1" ht="17.25" customHeight="1" x14ac:dyDescent="0.15">
      <c r="B48" s="1292"/>
      <c r="C48" s="1287"/>
      <c r="D48" s="1287"/>
      <c r="E48" s="1287"/>
      <c r="F48" s="1293"/>
      <c r="G48" s="425"/>
      <c r="H48" s="344" t="s">
        <v>829</v>
      </c>
      <c r="Z48" s="425"/>
      <c r="AA48" s="139" t="s">
        <v>518</v>
      </c>
      <c r="AB48" s="139" t="s">
        <v>519</v>
      </c>
      <c r="AC48" s="139" t="s">
        <v>520</v>
      </c>
      <c r="AD48" s="166"/>
    </row>
    <row r="49" spans="2:30" s="344" customFormat="1" ht="17.25" customHeight="1" x14ac:dyDescent="0.15">
      <c r="B49" s="1292"/>
      <c r="C49" s="1287"/>
      <c r="D49" s="1287"/>
      <c r="E49" s="1287"/>
      <c r="F49" s="1293"/>
      <c r="G49" s="425"/>
      <c r="I49" s="367" t="s">
        <v>551</v>
      </c>
      <c r="J49" s="1322" t="s">
        <v>830</v>
      </c>
      <c r="K49" s="1323"/>
      <c r="L49" s="1323"/>
      <c r="M49" s="1323"/>
      <c r="N49" s="1323"/>
      <c r="O49" s="1323"/>
      <c r="P49" s="1323"/>
      <c r="Q49" s="1323"/>
      <c r="R49" s="1323"/>
      <c r="S49" s="1323"/>
      <c r="T49" s="1323"/>
      <c r="U49" s="1225"/>
      <c r="V49" s="1052"/>
      <c r="W49" s="420" t="s">
        <v>468</v>
      </c>
      <c r="Z49" s="425"/>
      <c r="AA49" s="458"/>
      <c r="AB49" s="350"/>
      <c r="AC49" s="458"/>
      <c r="AD49" s="100"/>
    </row>
    <row r="50" spans="2:30" s="344" customFormat="1" ht="17.25" customHeight="1" x14ac:dyDescent="0.15">
      <c r="B50" s="1292"/>
      <c r="C50" s="1287"/>
      <c r="D50" s="1287"/>
      <c r="E50" s="1287"/>
      <c r="F50" s="1293"/>
      <c r="G50" s="425"/>
      <c r="I50" s="436" t="s">
        <v>552</v>
      </c>
      <c r="J50" s="1324" t="s">
        <v>768</v>
      </c>
      <c r="K50" s="1321"/>
      <c r="L50" s="1321"/>
      <c r="M50" s="1321"/>
      <c r="N50" s="1321"/>
      <c r="O50" s="1321"/>
      <c r="P50" s="1321"/>
      <c r="Q50" s="1321"/>
      <c r="R50" s="1321"/>
      <c r="S50" s="1321"/>
      <c r="T50" s="1321"/>
      <c r="U50" s="1225"/>
      <c r="V50" s="1052"/>
      <c r="W50" s="434" t="s">
        <v>468</v>
      </c>
      <c r="Y50" s="169"/>
      <c r="Z50" s="98"/>
      <c r="AA50" s="144" t="s">
        <v>10</v>
      </c>
      <c r="AB50" s="144" t="s">
        <v>519</v>
      </c>
      <c r="AC50" s="144" t="s">
        <v>10</v>
      </c>
      <c r="AD50" s="100"/>
    </row>
    <row r="51" spans="2:30" s="344" customFormat="1" ht="17.25" customHeight="1" x14ac:dyDescent="0.15">
      <c r="B51" s="1294"/>
      <c r="C51" s="1295"/>
      <c r="D51" s="1295"/>
      <c r="E51" s="1295"/>
      <c r="F51" s="1296"/>
      <c r="G51" s="433"/>
      <c r="H51" s="355"/>
      <c r="I51" s="355"/>
      <c r="J51" s="355"/>
      <c r="K51" s="355"/>
      <c r="L51" s="355"/>
      <c r="M51" s="355"/>
      <c r="N51" s="355"/>
      <c r="O51" s="355"/>
      <c r="P51" s="355"/>
      <c r="Q51" s="355"/>
      <c r="R51" s="355"/>
      <c r="S51" s="355"/>
      <c r="T51" s="170"/>
      <c r="U51" s="170"/>
      <c r="V51" s="355"/>
      <c r="W51" s="355"/>
      <c r="X51" s="355"/>
      <c r="Y51" s="355"/>
      <c r="Z51" s="433"/>
      <c r="AA51" s="355"/>
      <c r="AB51" s="355"/>
      <c r="AC51" s="449"/>
      <c r="AD51" s="456"/>
    </row>
    <row r="52" spans="2:30" s="344" customFormat="1" ht="17.25" customHeight="1" x14ac:dyDescent="0.15">
      <c r="B52" s="1289" t="s">
        <v>769</v>
      </c>
      <c r="C52" s="1290"/>
      <c r="D52" s="1290"/>
      <c r="E52" s="1290"/>
      <c r="F52" s="1291"/>
      <c r="G52" s="431"/>
      <c r="H52" s="357"/>
      <c r="I52" s="357"/>
      <c r="J52" s="357"/>
      <c r="K52" s="357"/>
      <c r="L52" s="357"/>
      <c r="M52" s="357"/>
      <c r="N52" s="357"/>
      <c r="O52" s="357"/>
      <c r="P52" s="357"/>
      <c r="Q52" s="357"/>
      <c r="R52" s="357"/>
      <c r="S52" s="357"/>
      <c r="T52" s="357"/>
      <c r="U52" s="357"/>
      <c r="V52" s="357"/>
      <c r="W52" s="357"/>
      <c r="X52" s="357"/>
      <c r="Y52" s="357"/>
      <c r="Z52" s="431"/>
      <c r="AA52" s="357"/>
      <c r="AB52" s="357"/>
      <c r="AC52" s="454"/>
      <c r="AD52" s="455"/>
    </row>
    <row r="53" spans="2:30" s="344" customFormat="1" ht="17.25" customHeight="1" x14ac:dyDescent="0.15">
      <c r="B53" s="1292"/>
      <c r="C53" s="1287"/>
      <c r="D53" s="1287"/>
      <c r="E53" s="1287"/>
      <c r="F53" s="1293"/>
      <c r="G53" s="425"/>
      <c r="H53" s="344" t="s">
        <v>764</v>
      </c>
      <c r="Z53" s="425"/>
      <c r="AA53" s="139" t="s">
        <v>518</v>
      </c>
      <c r="AB53" s="139" t="s">
        <v>519</v>
      </c>
      <c r="AC53" s="139" t="s">
        <v>520</v>
      </c>
      <c r="AD53" s="166"/>
    </row>
    <row r="54" spans="2:30" s="344" customFormat="1" ht="25.5" customHeight="1" x14ac:dyDescent="0.15">
      <c r="B54" s="1292"/>
      <c r="C54" s="1287"/>
      <c r="D54" s="1287"/>
      <c r="E54" s="1287"/>
      <c r="F54" s="1293"/>
      <c r="G54" s="425"/>
      <c r="I54" s="367" t="s">
        <v>551</v>
      </c>
      <c r="J54" s="1322" t="s">
        <v>809</v>
      </c>
      <c r="K54" s="1323"/>
      <c r="L54" s="1323"/>
      <c r="M54" s="1323"/>
      <c r="N54" s="1323"/>
      <c r="O54" s="1323"/>
      <c r="P54" s="1323"/>
      <c r="Q54" s="1323"/>
      <c r="R54" s="1323"/>
      <c r="S54" s="1323"/>
      <c r="T54" s="1323"/>
      <c r="U54" s="1225"/>
      <c r="V54" s="1052"/>
      <c r="W54" s="420" t="s">
        <v>468</v>
      </c>
      <c r="Z54" s="425"/>
      <c r="AA54" s="458"/>
      <c r="AB54" s="350"/>
      <c r="AC54" s="458"/>
      <c r="AD54" s="100"/>
    </row>
    <row r="55" spans="2:30" s="344" customFormat="1" ht="26.25" customHeight="1" x14ac:dyDescent="0.15">
      <c r="B55" s="1292"/>
      <c r="C55" s="1287"/>
      <c r="D55" s="1287"/>
      <c r="E55" s="1287"/>
      <c r="F55" s="1293"/>
      <c r="G55" s="425"/>
      <c r="I55" s="436" t="s">
        <v>552</v>
      </c>
      <c r="J55" s="1324" t="s">
        <v>850</v>
      </c>
      <c r="K55" s="1321"/>
      <c r="L55" s="1321"/>
      <c r="M55" s="1321"/>
      <c r="N55" s="1321"/>
      <c r="O55" s="1321"/>
      <c r="P55" s="1321"/>
      <c r="Q55" s="1321"/>
      <c r="R55" s="1321"/>
      <c r="S55" s="1321"/>
      <c r="T55" s="1321"/>
      <c r="U55" s="1225"/>
      <c r="V55" s="1052"/>
      <c r="W55" s="434" t="s">
        <v>468</v>
      </c>
      <c r="Y55" s="169"/>
      <c r="Z55" s="98"/>
      <c r="AA55" s="144" t="s">
        <v>10</v>
      </c>
      <c r="AB55" s="144" t="s">
        <v>519</v>
      </c>
      <c r="AC55" s="144" t="s">
        <v>10</v>
      </c>
      <c r="AD55" s="100"/>
    </row>
    <row r="56" spans="2:30" s="344" customFormat="1" ht="17.25" customHeight="1" x14ac:dyDescent="0.15">
      <c r="B56" s="1294"/>
      <c r="C56" s="1295"/>
      <c r="D56" s="1295"/>
      <c r="E56" s="1295"/>
      <c r="F56" s="1296"/>
      <c r="G56" s="433"/>
      <c r="H56" s="355"/>
      <c r="I56" s="355"/>
      <c r="J56" s="355"/>
      <c r="K56" s="355"/>
      <c r="L56" s="355"/>
      <c r="M56" s="355"/>
      <c r="N56" s="355"/>
      <c r="O56" s="355"/>
      <c r="P56" s="355"/>
      <c r="Q56" s="355"/>
      <c r="R56" s="355"/>
      <c r="S56" s="355"/>
      <c r="T56" s="170"/>
      <c r="U56" s="170"/>
      <c r="V56" s="355"/>
      <c r="W56" s="355"/>
      <c r="X56" s="355"/>
      <c r="Y56" s="355"/>
      <c r="Z56" s="433"/>
      <c r="AA56" s="355"/>
      <c r="AB56" s="355"/>
      <c r="AC56" s="449"/>
      <c r="AD56" s="456"/>
    </row>
    <row r="57" spans="2:30" s="344" customFormat="1" ht="17.25" customHeight="1" x14ac:dyDescent="0.15">
      <c r="B57" s="353"/>
      <c r="C57" s="353"/>
      <c r="D57" s="353"/>
      <c r="E57" s="353"/>
      <c r="F57" s="353"/>
      <c r="T57" s="169"/>
      <c r="U57" s="169"/>
    </row>
    <row r="58" spans="2:30" s="344" customFormat="1" ht="17.25" customHeight="1" x14ac:dyDescent="0.15">
      <c r="B58" s="1348" t="s">
        <v>480</v>
      </c>
      <c r="C58" s="1325"/>
      <c r="D58" s="173" t="s">
        <v>811</v>
      </c>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row>
    <row r="59" spans="2:30" s="344" customFormat="1" ht="17.25" customHeight="1" x14ac:dyDescent="0.15">
      <c r="B59" s="1376"/>
      <c r="C59" s="1377"/>
      <c r="D59" s="1378"/>
      <c r="E59" s="1378"/>
      <c r="F59" s="1378"/>
      <c r="G59" s="1378"/>
      <c r="H59" s="1378"/>
      <c r="I59" s="1378"/>
      <c r="J59" s="1378"/>
      <c r="K59" s="1378"/>
      <c r="L59" s="1378"/>
      <c r="M59" s="1378"/>
      <c r="N59" s="1378"/>
      <c r="O59" s="1378"/>
      <c r="P59" s="1378"/>
      <c r="Q59" s="1378"/>
      <c r="R59" s="1378"/>
      <c r="S59" s="1378"/>
      <c r="T59" s="1378"/>
      <c r="U59" s="1378"/>
      <c r="V59" s="1378"/>
      <c r="W59" s="1378"/>
      <c r="X59" s="1378"/>
      <c r="Y59" s="1378"/>
      <c r="Z59" s="1378"/>
      <c r="AA59" s="1378"/>
      <c r="AB59" s="1378"/>
      <c r="AC59" s="1378"/>
      <c r="AD59" s="1378"/>
    </row>
    <row r="60" spans="2:30" s="344" customFormat="1" ht="17.25" customHeight="1" x14ac:dyDescent="0.15">
      <c r="B60" s="364"/>
      <c r="C60" s="364"/>
      <c r="D60" s="364"/>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row>
    <row r="61" spans="2:30" s="344" customFormat="1" ht="17.25" customHeight="1" x14ac:dyDescent="0.15">
      <c r="B61" s="391"/>
      <c r="C61" s="391"/>
      <c r="D61" s="391"/>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c r="AD61" s="391"/>
    </row>
    <row r="62" spans="2:30" s="391" customFormat="1" ht="17.25" customHeight="1" x14ac:dyDescent="0.15"/>
    <row r="63" spans="2:30" ht="17.25" customHeight="1" x14ac:dyDescent="0.15">
      <c r="B63" s="391"/>
      <c r="C63" s="391"/>
      <c r="D63" s="391"/>
      <c r="E63" s="391"/>
      <c r="F63" s="391"/>
      <c r="G63" s="391"/>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row>
    <row r="64" spans="2:30" ht="17.25" customHeight="1" x14ac:dyDescent="0.15">
      <c r="B64" s="391"/>
      <c r="C64" s="391"/>
      <c r="D64" s="391"/>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row>
    <row r="65" spans="2:30" s="391" customFormat="1" ht="17.25" customHeight="1" x14ac:dyDescent="0.15">
      <c r="B65" s="43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391" customFormat="1" ht="17.25" customHeight="1" x14ac:dyDescent="0.15">
      <c r="B66" s="43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391" customFormat="1" ht="17.25" customHeight="1" x14ac:dyDescent="0.15">
      <c r="B67" s="43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391" customFormat="1" ht="17.25" customHeight="1" x14ac:dyDescent="0.15">
      <c r="B68" s="43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391" customFormat="1" ht="17.25" customHeight="1" x14ac:dyDescent="0.15">
      <c r="B69" s="43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391" customFormat="1" ht="17.25" customHeight="1" x14ac:dyDescent="0.15">
      <c r="B70" s="43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3"/>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40" workbookViewId="0">
      <selection activeCell="AF6" sqref="AF6"/>
    </sheetView>
  </sheetViews>
  <sheetFormatPr defaultColWidth="3.5" defaultRowHeight="13.5" x14ac:dyDescent="0.15"/>
  <cols>
    <col min="1" max="1" width="1.25" style="3" customWidth="1"/>
    <col min="2" max="2" width="3.125" style="435" customWidth="1"/>
    <col min="3" max="30" width="3.125" style="3" customWidth="1"/>
    <col min="31" max="31" width="1.25" style="3" customWidth="1"/>
    <col min="32" max="16384" width="3.5" style="3"/>
  </cols>
  <sheetData>
    <row r="1" spans="2:30" s="344" customFormat="1" x14ac:dyDescent="0.15"/>
    <row r="2" spans="2:30" s="344" customFormat="1" x14ac:dyDescent="0.15">
      <c r="B2" s="344" t="s">
        <v>851</v>
      </c>
    </row>
    <row r="3" spans="2:30" s="344" customFormat="1" x14ac:dyDescent="0.15">
      <c r="U3" s="386" t="s">
        <v>294</v>
      </c>
      <c r="V3" s="1224"/>
      <c r="W3" s="1224"/>
      <c r="X3" s="350" t="s">
        <v>295</v>
      </c>
      <c r="Y3" s="1224"/>
      <c r="Z3" s="1224"/>
      <c r="AA3" s="350" t="s">
        <v>296</v>
      </c>
      <c r="AB3" s="1224"/>
      <c r="AC3" s="1224"/>
      <c r="AD3" s="350" t="s">
        <v>373</v>
      </c>
    </row>
    <row r="4" spans="2:30" s="344" customFormat="1" x14ac:dyDescent="0.15">
      <c r="AD4" s="386"/>
    </row>
    <row r="5" spans="2:30" s="344" customFormat="1" ht="27.75" customHeight="1" x14ac:dyDescent="0.15">
      <c r="B5" s="1287" t="s">
        <v>852</v>
      </c>
      <c r="C5" s="1287"/>
      <c r="D5" s="1287"/>
      <c r="E5" s="1287"/>
      <c r="F5" s="1287"/>
      <c r="G5" s="1287"/>
      <c r="H5" s="1287"/>
      <c r="I5" s="1287"/>
      <c r="J5" s="1287"/>
      <c r="K5" s="1287"/>
      <c r="L5" s="1287"/>
      <c r="M5" s="1287"/>
      <c r="N5" s="1287"/>
      <c r="O5" s="1287"/>
      <c r="P5" s="1287"/>
      <c r="Q5" s="1287"/>
      <c r="R5" s="1287"/>
      <c r="S5" s="1287"/>
      <c r="T5" s="1287"/>
      <c r="U5" s="1287"/>
      <c r="V5" s="1287"/>
      <c r="W5" s="1287"/>
      <c r="X5" s="1287"/>
      <c r="Y5" s="1287"/>
      <c r="Z5" s="1287"/>
      <c r="AA5" s="1287"/>
      <c r="AB5" s="1287"/>
      <c r="AC5" s="1287"/>
      <c r="AD5" s="1287"/>
    </row>
    <row r="6" spans="2:30" s="344" customFormat="1" x14ac:dyDescent="0.15"/>
    <row r="7" spans="2:30" s="344" customFormat="1" ht="23.25" customHeight="1" x14ac:dyDescent="0.15">
      <c r="B7" s="1298" t="s">
        <v>735</v>
      </c>
      <c r="C7" s="1298"/>
      <c r="D7" s="1298"/>
      <c r="E7" s="1298"/>
      <c r="F7" s="1226"/>
      <c r="G7" s="1226"/>
      <c r="H7" s="1227"/>
      <c r="I7" s="1227"/>
      <c r="J7" s="1227"/>
      <c r="K7" s="1227"/>
      <c r="L7" s="1227"/>
      <c r="M7" s="1227"/>
      <c r="N7" s="1227"/>
      <c r="O7" s="1227"/>
      <c r="P7" s="1227"/>
      <c r="Q7" s="1227"/>
      <c r="R7" s="1227"/>
      <c r="S7" s="1227"/>
      <c r="T7" s="1227"/>
      <c r="U7" s="1227"/>
      <c r="V7" s="1227"/>
      <c r="W7" s="1227"/>
      <c r="X7" s="1227"/>
      <c r="Y7" s="1227"/>
      <c r="Z7" s="1227"/>
      <c r="AA7" s="1227"/>
      <c r="AB7" s="1227"/>
      <c r="AC7" s="1227"/>
      <c r="AD7" s="1228"/>
    </row>
    <row r="8" spans="2:30" ht="23.25" customHeight="1" x14ac:dyDescent="0.15">
      <c r="B8" s="1226" t="s">
        <v>736</v>
      </c>
      <c r="C8" s="1227"/>
      <c r="D8" s="1227"/>
      <c r="E8" s="1227"/>
      <c r="F8" s="1228"/>
      <c r="G8" s="142" t="s">
        <v>10</v>
      </c>
      <c r="H8" s="447" t="s">
        <v>511</v>
      </c>
      <c r="I8" s="447"/>
      <c r="J8" s="447"/>
      <c r="K8" s="447"/>
      <c r="L8" s="144" t="s">
        <v>10</v>
      </c>
      <c r="M8" s="447" t="s">
        <v>512</v>
      </c>
      <c r="N8" s="447"/>
      <c r="O8" s="447"/>
      <c r="P8" s="447"/>
      <c r="Q8" s="144" t="s">
        <v>10</v>
      </c>
      <c r="R8" s="447" t="s">
        <v>513</v>
      </c>
      <c r="S8" s="444"/>
      <c r="T8" s="444"/>
      <c r="U8" s="444"/>
      <c r="V8" s="444"/>
      <c r="W8" s="444"/>
      <c r="X8" s="444"/>
      <c r="Y8" s="444"/>
      <c r="Z8" s="444"/>
      <c r="AA8" s="444"/>
      <c r="AB8" s="444"/>
      <c r="AC8" s="444"/>
      <c r="AD8" s="158"/>
    </row>
    <row r="9" spans="2:30" ht="23.25" customHeight="1" x14ac:dyDescent="0.15">
      <c r="B9" s="1271" t="s">
        <v>853</v>
      </c>
      <c r="C9" s="1272"/>
      <c r="D9" s="1272"/>
      <c r="E9" s="1272"/>
      <c r="F9" s="1273"/>
      <c r="G9" s="144" t="s">
        <v>10</v>
      </c>
      <c r="H9" s="454" t="s">
        <v>854</v>
      </c>
      <c r="I9" s="454"/>
      <c r="J9" s="454"/>
      <c r="K9" s="454"/>
      <c r="L9" s="454"/>
      <c r="M9" s="454"/>
      <c r="N9" s="454"/>
      <c r="O9" s="454"/>
      <c r="P9" s="454"/>
      <c r="Q9" s="454"/>
      <c r="R9" s="454"/>
      <c r="S9" s="161"/>
      <c r="T9" s="161"/>
      <c r="U9" s="161"/>
      <c r="V9" s="161"/>
      <c r="W9" s="161"/>
      <c r="X9" s="161"/>
      <c r="Y9" s="161"/>
      <c r="Z9" s="161"/>
      <c r="AA9" s="161"/>
      <c r="AB9" s="161"/>
      <c r="AC9" s="161"/>
      <c r="AD9" s="162"/>
    </row>
    <row r="10" spans="2:30" ht="23.25" customHeight="1" x14ac:dyDescent="0.15">
      <c r="B10" s="1327"/>
      <c r="C10" s="1328"/>
      <c r="D10" s="1328"/>
      <c r="E10" s="1328"/>
      <c r="F10" s="1329"/>
      <c r="G10" s="144" t="s">
        <v>10</v>
      </c>
      <c r="H10" s="2" t="s">
        <v>855</v>
      </c>
      <c r="I10" s="2"/>
      <c r="J10" s="2"/>
      <c r="K10" s="2"/>
      <c r="L10" s="2"/>
      <c r="M10" s="2"/>
      <c r="N10" s="2"/>
      <c r="O10" s="2"/>
      <c r="P10" s="2"/>
      <c r="Q10" s="2"/>
      <c r="R10" s="2"/>
      <c r="S10" s="175"/>
      <c r="T10" s="175"/>
      <c r="U10" s="175"/>
      <c r="V10" s="175"/>
      <c r="W10" s="175"/>
      <c r="X10" s="175"/>
      <c r="Y10" s="175"/>
      <c r="Z10" s="175"/>
      <c r="AA10" s="175"/>
      <c r="AB10" s="175"/>
      <c r="AC10" s="175"/>
      <c r="AD10" s="176"/>
    </row>
    <row r="11" spans="2:30" ht="23.25" customHeight="1" x14ac:dyDescent="0.15">
      <c r="B11" s="1274"/>
      <c r="C11" s="1275"/>
      <c r="D11" s="1275"/>
      <c r="E11" s="1275"/>
      <c r="F11" s="1276"/>
      <c r="G11" s="145" t="s">
        <v>10</v>
      </c>
      <c r="H11" s="449" t="s">
        <v>856</v>
      </c>
      <c r="I11" s="163"/>
      <c r="J11" s="163"/>
      <c r="K11" s="163"/>
      <c r="L11" s="163"/>
      <c r="M11" s="163"/>
      <c r="N11" s="163"/>
      <c r="O11" s="163"/>
      <c r="P11" s="163"/>
      <c r="Q11" s="163"/>
      <c r="R11" s="163"/>
      <c r="S11" s="163"/>
      <c r="T11" s="163"/>
      <c r="U11" s="163"/>
      <c r="V11" s="163"/>
      <c r="W11" s="163"/>
      <c r="X11" s="163"/>
      <c r="Y11" s="163"/>
      <c r="Z11" s="163"/>
      <c r="AA11" s="163"/>
      <c r="AB11" s="163"/>
      <c r="AC11" s="163"/>
      <c r="AD11" s="164"/>
    </row>
    <row r="12" spans="2:30" s="344" customFormat="1" x14ac:dyDescent="0.15"/>
    <row r="13" spans="2:30" s="344" customFormat="1" x14ac:dyDescent="0.15">
      <c r="B13" s="344" t="s">
        <v>805</v>
      </c>
    </row>
    <row r="14" spans="2:30" s="344" customFormat="1" x14ac:dyDescent="0.15">
      <c r="B14" s="344" t="s">
        <v>750</v>
      </c>
      <c r="AC14" s="2"/>
      <c r="AD14" s="2"/>
    </row>
    <row r="15" spans="2:30" s="344" customFormat="1" ht="6" customHeight="1" x14ac:dyDescent="0.15"/>
    <row r="16" spans="2:30" s="344" customFormat="1" ht="4.5" customHeight="1" x14ac:dyDescent="0.15">
      <c r="B16" s="1289" t="s">
        <v>751</v>
      </c>
      <c r="C16" s="1290"/>
      <c r="D16" s="1290"/>
      <c r="E16" s="1290"/>
      <c r="F16" s="1291"/>
      <c r="G16" s="431"/>
      <c r="H16" s="357"/>
      <c r="I16" s="357"/>
      <c r="J16" s="357"/>
      <c r="K16" s="357"/>
      <c r="L16" s="357"/>
      <c r="M16" s="357"/>
      <c r="N16" s="357"/>
      <c r="O16" s="357"/>
      <c r="P16" s="357"/>
      <c r="Q16" s="357"/>
      <c r="R16" s="357"/>
      <c r="S16" s="357"/>
      <c r="T16" s="357"/>
      <c r="U16" s="357"/>
      <c r="V16" s="357"/>
      <c r="W16" s="357"/>
      <c r="X16" s="357"/>
      <c r="Y16" s="357"/>
      <c r="Z16" s="431"/>
      <c r="AA16" s="357"/>
      <c r="AB16" s="357"/>
      <c r="AC16" s="1350"/>
      <c r="AD16" s="1351"/>
    </row>
    <row r="17" spans="2:30" s="344" customFormat="1" ht="15.75" customHeight="1" x14ac:dyDescent="0.15">
      <c r="B17" s="1292"/>
      <c r="C17" s="1287"/>
      <c r="D17" s="1287"/>
      <c r="E17" s="1287"/>
      <c r="F17" s="1293"/>
      <c r="G17" s="425"/>
      <c r="H17" s="344" t="s">
        <v>806</v>
      </c>
      <c r="Z17" s="167"/>
      <c r="AA17" s="139" t="s">
        <v>518</v>
      </c>
      <c r="AB17" s="139" t="s">
        <v>519</v>
      </c>
      <c r="AC17" s="139" t="s">
        <v>520</v>
      </c>
      <c r="AD17" s="100"/>
    </row>
    <row r="18" spans="2:30" s="344" customFormat="1" ht="18.75" customHeight="1" x14ac:dyDescent="0.15">
      <c r="B18" s="1292"/>
      <c r="C18" s="1287"/>
      <c r="D18" s="1287"/>
      <c r="E18" s="1287"/>
      <c r="F18" s="1293"/>
      <c r="G18" s="425"/>
      <c r="I18" s="367" t="s">
        <v>551</v>
      </c>
      <c r="J18" s="1324" t="s">
        <v>753</v>
      </c>
      <c r="K18" s="1321"/>
      <c r="L18" s="1321"/>
      <c r="M18" s="1321"/>
      <c r="N18" s="1321"/>
      <c r="O18" s="1321"/>
      <c r="P18" s="1321"/>
      <c r="Q18" s="1321"/>
      <c r="R18" s="1321"/>
      <c r="S18" s="1321"/>
      <c r="T18" s="1321"/>
      <c r="U18" s="419"/>
      <c r="V18" s="1052"/>
      <c r="W18" s="1053"/>
      <c r="X18" s="420" t="s">
        <v>468</v>
      </c>
      <c r="Z18" s="98"/>
      <c r="AA18" s="139"/>
      <c r="AB18" s="139"/>
      <c r="AC18" s="139"/>
      <c r="AD18" s="100"/>
    </row>
    <row r="19" spans="2:30" s="344" customFormat="1" ht="18.75" customHeight="1" x14ac:dyDescent="0.15">
      <c r="B19" s="1292"/>
      <c r="C19" s="1287"/>
      <c r="D19" s="1287"/>
      <c r="E19" s="1287"/>
      <c r="F19" s="1293"/>
      <c r="G19" s="425"/>
      <c r="I19" s="367" t="s">
        <v>552</v>
      </c>
      <c r="J19" s="441" t="s">
        <v>754</v>
      </c>
      <c r="K19" s="419"/>
      <c r="L19" s="419"/>
      <c r="M19" s="419"/>
      <c r="N19" s="419"/>
      <c r="O19" s="419"/>
      <c r="P19" s="419"/>
      <c r="Q19" s="419"/>
      <c r="R19" s="419"/>
      <c r="S19" s="419"/>
      <c r="T19" s="419"/>
      <c r="U19" s="420"/>
      <c r="V19" s="1060"/>
      <c r="W19" s="1061"/>
      <c r="X19" s="434" t="s">
        <v>468</v>
      </c>
      <c r="Y19" s="169"/>
      <c r="Z19" s="98"/>
      <c r="AA19" s="144" t="s">
        <v>10</v>
      </c>
      <c r="AB19" s="144" t="s">
        <v>519</v>
      </c>
      <c r="AC19" s="144" t="s">
        <v>10</v>
      </c>
      <c r="AD19" s="100"/>
    </row>
    <row r="20" spans="2:30" s="344" customFormat="1" x14ac:dyDescent="0.15">
      <c r="B20" s="1292"/>
      <c r="C20" s="1287"/>
      <c r="D20" s="1287"/>
      <c r="E20" s="1287"/>
      <c r="F20" s="1293"/>
      <c r="G20" s="425"/>
      <c r="H20" s="344" t="s">
        <v>755</v>
      </c>
      <c r="Z20" s="425"/>
      <c r="AA20" s="2"/>
      <c r="AB20" s="350"/>
      <c r="AC20" s="2"/>
      <c r="AD20" s="100"/>
    </row>
    <row r="21" spans="2:30" s="344" customFormat="1" ht="15.75" customHeight="1" x14ac:dyDescent="0.15">
      <c r="B21" s="1292"/>
      <c r="C21" s="1287"/>
      <c r="D21" s="1287"/>
      <c r="E21" s="1287"/>
      <c r="F21" s="1293"/>
      <c r="G21" s="425"/>
      <c r="H21" s="344" t="s">
        <v>756</v>
      </c>
      <c r="T21" s="169"/>
      <c r="V21" s="169"/>
      <c r="Z21" s="98"/>
      <c r="AA21" s="2"/>
      <c r="AB21" s="2"/>
      <c r="AC21" s="2"/>
      <c r="AD21" s="100"/>
    </row>
    <row r="22" spans="2:30" s="344" customFormat="1" ht="30" customHeight="1" x14ac:dyDescent="0.15">
      <c r="B22" s="1292"/>
      <c r="C22" s="1287"/>
      <c r="D22" s="1287"/>
      <c r="E22" s="1287"/>
      <c r="F22" s="1293"/>
      <c r="G22" s="425"/>
      <c r="I22" s="367" t="s">
        <v>554</v>
      </c>
      <c r="J22" s="1324" t="s">
        <v>757</v>
      </c>
      <c r="K22" s="1321"/>
      <c r="L22" s="1321"/>
      <c r="M22" s="1321"/>
      <c r="N22" s="1321"/>
      <c r="O22" s="1321"/>
      <c r="P22" s="1321"/>
      <c r="Q22" s="1321"/>
      <c r="R22" s="1321"/>
      <c r="S22" s="1321"/>
      <c r="T22" s="1321"/>
      <c r="U22" s="1356"/>
      <c r="V22" s="1052"/>
      <c r="W22" s="1053"/>
      <c r="X22" s="420" t="s">
        <v>468</v>
      </c>
      <c r="Y22" s="169"/>
      <c r="Z22" s="98"/>
      <c r="AA22" s="144" t="s">
        <v>10</v>
      </c>
      <c r="AB22" s="144" t="s">
        <v>519</v>
      </c>
      <c r="AC22" s="144" t="s">
        <v>10</v>
      </c>
      <c r="AD22" s="100"/>
    </row>
    <row r="23" spans="2:30" s="344" customFormat="1" ht="6" customHeight="1" x14ac:dyDescent="0.15">
      <c r="B23" s="1294"/>
      <c r="C23" s="1295"/>
      <c r="D23" s="1295"/>
      <c r="E23" s="1295"/>
      <c r="F23" s="1296"/>
      <c r="G23" s="433"/>
      <c r="H23" s="355"/>
      <c r="I23" s="355"/>
      <c r="J23" s="355"/>
      <c r="K23" s="355"/>
      <c r="L23" s="355"/>
      <c r="M23" s="355"/>
      <c r="N23" s="355"/>
      <c r="O23" s="355"/>
      <c r="P23" s="355"/>
      <c r="Q23" s="355"/>
      <c r="R23" s="355"/>
      <c r="S23" s="355"/>
      <c r="T23" s="170"/>
      <c r="U23" s="170"/>
      <c r="V23" s="355"/>
      <c r="W23" s="355"/>
      <c r="X23" s="355"/>
      <c r="Y23" s="355"/>
      <c r="Z23" s="433"/>
      <c r="AA23" s="355"/>
      <c r="AB23" s="355"/>
      <c r="AC23" s="449"/>
      <c r="AD23" s="456"/>
    </row>
    <row r="24" spans="2:30" s="344" customFormat="1" ht="9.75" customHeight="1" x14ac:dyDescent="0.15">
      <c r="B24" s="353"/>
      <c r="C24" s="353"/>
      <c r="D24" s="353"/>
      <c r="E24" s="353"/>
      <c r="F24" s="353"/>
      <c r="T24" s="169"/>
      <c r="U24" s="169"/>
    </row>
    <row r="25" spans="2:30" s="344" customFormat="1" x14ac:dyDescent="0.15">
      <c r="B25" s="344" t="s">
        <v>758</v>
      </c>
      <c r="C25" s="353"/>
      <c r="D25" s="353"/>
      <c r="E25" s="353"/>
      <c r="F25" s="353"/>
      <c r="T25" s="169"/>
      <c r="U25" s="169"/>
    </row>
    <row r="26" spans="2:30" s="344" customFormat="1" ht="6.75" customHeight="1" x14ac:dyDescent="0.15">
      <c r="B26" s="353"/>
      <c r="C26" s="353"/>
      <c r="D26" s="353"/>
      <c r="E26" s="353"/>
      <c r="F26" s="353"/>
      <c r="T26" s="169"/>
      <c r="U26" s="169"/>
    </row>
    <row r="27" spans="2:30" s="344" customFormat="1" ht="4.5" customHeight="1" x14ac:dyDescent="0.15">
      <c r="B27" s="1289" t="s">
        <v>751</v>
      </c>
      <c r="C27" s="1290"/>
      <c r="D27" s="1290"/>
      <c r="E27" s="1290"/>
      <c r="F27" s="1291"/>
      <c r="G27" s="431"/>
      <c r="H27" s="357"/>
      <c r="I27" s="357"/>
      <c r="J27" s="357"/>
      <c r="K27" s="357"/>
      <c r="L27" s="357"/>
      <c r="M27" s="357"/>
      <c r="N27" s="357"/>
      <c r="O27" s="357"/>
      <c r="P27" s="357"/>
      <c r="Q27" s="357"/>
      <c r="R27" s="357"/>
      <c r="S27" s="357"/>
      <c r="T27" s="357"/>
      <c r="U27" s="357"/>
      <c r="V27" s="357"/>
      <c r="W27" s="357"/>
      <c r="X27" s="357"/>
      <c r="Y27" s="357"/>
      <c r="Z27" s="431"/>
      <c r="AA27" s="357"/>
      <c r="AB27" s="357"/>
      <c r="AC27" s="454"/>
      <c r="AD27" s="455"/>
    </row>
    <row r="28" spans="2:30" s="344" customFormat="1" ht="15.75" customHeight="1" x14ac:dyDescent="0.15">
      <c r="B28" s="1292"/>
      <c r="C28" s="1287"/>
      <c r="D28" s="1287"/>
      <c r="E28" s="1287"/>
      <c r="F28" s="1293"/>
      <c r="G28" s="425"/>
      <c r="H28" s="344" t="s">
        <v>807</v>
      </c>
      <c r="Z28" s="425"/>
      <c r="AA28" s="139" t="s">
        <v>518</v>
      </c>
      <c r="AB28" s="139" t="s">
        <v>519</v>
      </c>
      <c r="AC28" s="139" t="s">
        <v>520</v>
      </c>
      <c r="AD28" s="166"/>
    </row>
    <row r="29" spans="2:30" s="344" customFormat="1" ht="18.75" customHeight="1" x14ac:dyDescent="0.15">
      <c r="B29" s="1292"/>
      <c r="C29" s="1287"/>
      <c r="D29" s="1287"/>
      <c r="E29" s="1287"/>
      <c r="F29" s="1293"/>
      <c r="G29" s="425"/>
      <c r="I29" s="367" t="s">
        <v>551</v>
      </c>
      <c r="J29" s="1324" t="s">
        <v>753</v>
      </c>
      <c r="K29" s="1321"/>
      <c r="L29" s="1321"/>
      <c r="M29" s="1321"/>
      <c r="N29" s="1321"/>
      <c r="O29" s="1321"/>
      <c r="P29" s="1321"/>
      <c r="Q29" s="1321"/>
      <c r="R29" s="1321"/>
      <c r="S29" s="1321"/>
      <c r="T29" s="1321"/>
      <c r="U29" s="420"/>
      <c r="V29" s="1052"/>
      <c r="W29" s="1053"/>
      <c r="X29" s="420" t="s">
        <v>468</v>
      </c>
      <c r="Z29" s="425"/>
      <c r="AA29" s="139"/>
      <c r="AB29" s="139"/>
      <c r="AC29" s="139"/>
      <c r="AD29" s="100"/>
    </row>
    <row r="30" spans="2:30" s="344" customFormat="1" ht="18.75" customHeight="1" x14ac:dyDescent="0.15">
      <c r="B30" s="1292"/>
      <c r="C30" s="1287"/>
      <c r="D30" s="1287"/>
      <c r="E30" s="1287"/>
      <c r="F30" s="1293"/>
      <c r="G30" s="425"/>
      <c r="I30" s="436" t="s">
        <v>552</v>
      </c>
      <c r="J30" s="182" t="s">
        <v>754</v>
      </c>
      <c r="K30" s="355"/>
      <c r="L30" s="355"/>
      <c r="M30" s="355"/>
      <c r="N30" s="355"/>
      <c r="O30" s="355"/>
      <c r="P30" s="355"/>
      <c r="Q30" s="355"/>
      <c r="R30" s="355"/>
      <c r="S30" s="355"/>
      <c r="T30" s="355"/>
      <c r="U30" s="434"/>
      <c r="V30" s="1060"/>
      <c r="W30" s="1061"/>
      <c r="X30" s="434" t="s">
        <v>468</v>
      </c>
      <c r="Y30" s="169"/>
      <c r="Z30" s="98"/>
      <c r="AA30" s="144" t="s">
        <v>10</v>
      </c>
      <c r="AB30" s="144" t="s">
        <v>519</v>
      </c>
      <c r="AC30" s="144" t="s">
        <v>10</v>
      </c>
      <c r="AD30" s="100"/>
    </row>
    <row r="31" spans="2:30" s="344" customFormat="1" ht="6" customHeight="1" x14ac:dyDescent="0.15">
      <c r="B31" s="1294"/>
      <c r="C31" s="1295"/>
      <c r="D31" s="1295"/>
      <c r="E31" s="1295"/>
      <c r="F31" s="1296"/>
      <c r="G31" s="433"/>
      <c r="H31" s="355"/>
      <c r="I31" s="355"/>
      <c r="J31" s="355"/>
      <c r="K31" s="355"/>
      <c r="L31" s="355"/>
      <c r="M31" s="355"/>
      <c r="N31" s="355"/>
      <c r="O31" s="355"/>
      <c r="P31" s="355"/>
      <c r="Q31" s="355"/>
      <c r="R31" s="355"/>
      <c r="S31" s="355"/>
      <c r="T31" s="170"/>
      <c r="U31" s="170"/>
      <c r="V31" s="355"/>
      <c r="W31" s="355"/>
      <c r="X31" s="355"/>
      <c r="Y31" s="355"/>
      <c r="Z31" s="433"/>
      <c r="AA31" s="355"/>
      <c r="AB31" s="355"/>
      <c r="AC31" s="449"/>
      <c r="AD31" s="456"/>
    </row>
    <row r="32" spans="2:30" s="344" customFormat="1" ht="9.75" customHeight="1" x14ac:dyDescent="0.15">
      <c r="B32" s="353"/>
      <c r="C32" s="353"/>
      <c r="D32" s="353"/>
      <c r="E32" s="353"/>
      <c r="F32" s="353"/>
      <c r="T32" s="169"/>
      <c r="U32" s="169"/>
    </row>
    <row r="33" spans="2:30" s="344" customFormat="1" ht="13.5" customHeight="1" x14ac:dyDescent="0.15">
      <c r="B33" s="344" t="s">
        <v>808</v>
      </c>
      <c r="C33" s="353"/>
      <c r="D33" s="353"/>
      <c r="E33" s="353"/>
      <c r="F33" s="353"/>
      <c r="T33" s="169"/>
      <c r="U33" s="169"/>
    </row>
    <row r="34" spans="2:30" s="344" customFormat="1" ht="6.75" customHeight="1" x14ac:dyDescent="0.15">
      <c r="B34" s="353"/>
      <c r="C34" s="353"/>
      <c r="D34" s="353"/>
      <c r="E34" s="353"/>
      <c r="F34" s="353"/>
      <c r="T34" s="169"/>
      <c r="U34" s="169"/>
    </row>
    <row r="35" spans="2:30" s="344" customFormat="1" ht="4.5" customHeight="1" x14ac:dyDescent="0.15">
      <c r="B35" s="1289" t="s">
        <v>751</v>
      </c>
      <c r="C35" s="1290"/>
      <c r="D35" s="1290"/>
      <c r="E35" s="1290"/>
      <c r="F35" s="1291"/>
      <c r="G35" s="431"/>
      <c r="H35" s="357"/>
      <c r="I35" s="357"/>
      <c r="J35" s="357"/>
      <c r="K35" s="357"/>
      <c r="L35" s="357"/>
      <c r="M35" s="357"/>
      <c r="N35" s="357"/>
      <c r="O35" s="357"/>
      <c r="P35" s="357"/>
      <c r="Q35" s="357"/>
      <c r="R35" s="357"/>
      <c r="S35" s="357"/>
      <c r="T35" s="357"/>
      <c r="U35" s="357"/>
      <c r="V35" s="357"/>
      <c r="W35" s="357"/>
      <c r="X35" s="357"/>
      <c r="Y35" s="357"/>
      <c r="Z35" s="431"/>
      <c r="AA35" s="357"/>
      <c r="AB35" s="357"/>
      <c r="AC35" s="454"/>
      <c r="AD35" s="455"/>
    </row>
    <row r="36" spans="2:30" s="344" customFormat="1" ht="15.75" customHeight="1" x14ac:dyDescent="0.15">
      <c r="B36" s="1292"/>
      <c r="C36" s="1287"/>
      <c r="D36" s="1287"/>
      <c r="E36" s="1287"/>
      <c r="F36" s="1293"/>
      <c r="G36" s="425"/>
      <c r="H36" s="344" t="s">
        <v>759</v>
      </c>
      <c r="Z36" s="425"/>
      <c r="AA36" s="139" t="s">
        <v>518</v>
      </c>
      <c r="AB36" s="139" t="s">
        <v>519</v>
      </c>
      <c r="AC36" s="139" t="s">
        <v>520</v>
      </c>
      <c r="AD36" s="166"/>
    </row>
    <row r="37" spans="2:30" s="344" customFormat="1" ht="18.75" customHeight="1" x14ac:dyDescent="0.15">
      <c r="B37" s="1292"/>
      <c r="C37" s="1287"/>
      <c r="D37" s="1287"/>
      <c r="E37" s="1287"/>
      <c r="F37" s="1293"/>
      <c r="G37" s="425"/>
      <c r="I37" s="367" t="s">
        <v>551</v>
      </c>
      <c r="J37" s="1324" t="s">
        <v>753</v>
      </c>
      <c r="K37" s="1321"/>
      <c r="L37" s="1321"/>
      <c r="M37" s="1321"/>
      <c r="N37" s="1321"/>
      <c r="O37" s="1321"/>
      <c r="P37" s="1321"/>
      <c r="Q37" s="1321"/>
      <c r="R37" s="1321"/>
      <c r="S37" s="1321"/>
      <c r="T37" s="1321"/>
      <c r="U37" s="420"/>
      <c r="V37" s="1225"/>
      <c r="W37" s="1052"/>
      <c r="X37" s="420" t="s">
        <v>468</v>
      </c>
      <c r="Z37" s="425"/>
      <c r="AA37" s="139"/>
      <c r="AB37" s="139"/>
      <c r="AC37" s="139"/>
      <c r="AD37" s="100"/>
    </row>
    <row r="38" spans="2:30" s="344" customFormat="1" ht="18.75" customHeight="1" x14ac:dyDescent="0.15">
      <c r="B38" s="1294"/>
      <c r="C38" s="1295"/>
      <c r="D38" s="1295"/>
      <c r="E38" s="1295"/>
      <c r="F38" s="1296"/>
      <c r="G38" s="425"/>
      <c r="I38" s="367" t="s">
        <v>552</v>
      </c>
      <c r="J38" s="440" t="s">
        <v>754</v>
      </c>
      <c r="K38" s="419"/>
      <c r="L38" s="419"/>
      <c r="M38" s="419"/>
      <c r="N38" s="419"/>
      <c r="O38" s="419"/>
      <c r="P38" s="419"/>
      <c r="Q38" s="419"/>
      <c r="R38" s="419"/>
      <c r="S38" s="419"/>
      <c r="T38" s="419"/>
      <c r="U38" s="420"/>
      <c r="V38" s="1225"/>
      <c r="W38" s="1052"/>
      <c r="X38" s="420" t="s">
        <v>468</v>
      </c>
      <c r="Y38" s="169"/>
      <c r="Z38" s="98"/>
      <c r="AA38" s="144" t="s">
        <v>10</v>
      </c>
      <c r="AB38" s="144" t="s">
        <v>519</v>
      </c>
      <c r="AC38" s="144" t="s">
        <v>10</v>
      </c>
      <c r="AD38" s="100"/>
    </row>
    <row r="39" spans="2:30" s="344" customFormat="1" ht="6" customHeight="1" x14ac:dyDescent="0.15">
      <c r="B39" s="1294"/>
      <c r="C39" s="1364"/>
      <c r="D39" s="1295"/>
      <c r="E39" s="1295"/>
      <c r="F39" s="1296"/>
      <c r="G39" s="433"/>
      <c r="H39" s="355"/>
      <c r="I39" s="355"/>
      <c r="J39" s="355"/>
      <c r="K39" s="355"/>
      <c r="L39" s="355"/>
      <c r="M39" s="355"/>
      <c r="N39" s="355"/>
      <c r="O39" s="355"/>
      <c r="P39" s="355"/>
      <c r="Q39" s="355"/>
      <c r="R39" s="355"/>
      <c r="S39" s="355"/>
      <c r="T39" s="170"/>
      <c r="U39" s="170"/>
      <c r="V39" s="355"/>
      <c r="W39" s="355"/>
      <c r="X39" s="355"/>
      <c r="Y39" s="355"/>
      <c r="Z39" s="433"/>
      <c r="AA39" s="355"/>
      <c r="AB39" s="355"/>
      <c r="AC39" s="449"/>
      <c r="AD39" s="456"/>
    </row>
    <row r="40" spans="2:30" s="344" customFormat="1" ht="4.5" customHeight="1" x14ac:dyDescent="0.15">
      <c r="B40" s="1289" t="s">
        <v>769</v>
      </c>
      <c r="C40" s="1290"/>
      <c r="D40" s="1290"/>
      <c r="E40" s="1290"/>
      <c r="F40" s="1291"/>
      <c r="G40" s="431"/>
      <c r="H40" s="357"/>
      <c r="I40" s="357"/>
      <c r="J40" s="357"/>
      <c r="K40" s="357"/>
      <c r="L40" s="357"/>
      <c r="M40" s="357"/>
      <c r="N40" s="357"/>
      <c r="O40" s="357"/>
      <c r="P40" s="357"/>
      <c r="Q40" s="357"/>
      <c r="R40" s="357"/>
      <c r="S40" s="357"/>
      <c r="T40" s="357"/>
      <c r="U40" s="357"/>
      <c r="V40" s="357"/>
      <c r="W40" s="357"/>
      <c r="X40" s="357"/>
      <c r="Y40" s="357"/>
      <c r="Z40" s="431"/>
      <c r="AA40" s="357"/>
      <c r="AB40" s="357"/>
      <c r="AC40" s="454"/>
      <c r="AD40" s="455"/>
    </row>
    <row r="41" spans="2:30" s="344" customFormat="1" ht="15.75" customHeight="1" x14ac:dyDescent="0.15">
      <c r="B41" s="1292"/>
      <c r="C41" s="1287"/>
      <c r="D41" s="1287"/>
      <c r="E41" s="1287"/>
      <c r="F41" s="1293"/>
      <c r="G41" s="425"/>
      <c r="H41" s="344" t="s">
        <v>764</v>
      </c>
      <c r="Z41" s="425"/>
      <c r="AA41" s="139" t="s">
        <v>518</v>
      </c>
      <c r="AB41" s="139" t="s">
        <v>519</v>
      </c>
      <c r="AC41" s="139" t="s">
        <v>520</v>
      </c>
      <c r="AD41" s="166"/>
    </row>
    <row r="42" spans="2:30" s="344" customFormat="1" ht="30" customHeight="1" x14ac:dyDescent="0.15">
      <c r="B42" s="1292"/>
      <c r="C42" s="1287"/>
      <c r="D42" s="1287"/>
      <c r="E42" s="1287"/>
      <c r="F42" s="1293"/>
      <c r="G42" s="425"/>
      <c r="I42" s="367" t="s">
        <v>551</v>
      </c>
      <c r="J42" s="1322" t="s">
        <v>809</v>
      </c>
      <c r="K42" s="1323"/>
      <c r="L42" s="1323"/>
      <c r="M42" s="1323"/>
      <c r="N42" s="1323"/>
      <c r="O42" s="1323"/>
      <c r="P42" s="1323"/>
      <c r="Q42" s="1323"/>
      <c r="R42" s="1323"/>
      <c r="S42" s="1323"/>
      <c r="T42" s="1323"/>
      <c r="U42" s="1347"/>
      <c r="V42" s="1225"/>
      <c r="W42" s="1052"/>
      <c r="X42" s="420" t="s">
        <v>468</v>
      </c>
      <c r="Z42" s="425"/>
      <c r="AC42" s="2"/>
      <c r="AD42" s="100"/>
    </row>
    <row r="43" spans="2:30" s="344" customFormat="1" ht="33" customHeight="1" x14ac:dyDescent="0.15">
      <c r="B43" s="1292"/>
      <c r="C43" s="1287"/>
      <c r="D43" s="1287"/>
      <c r="E43" s="1287"/>
      <c r="F43" s="1293"/>
      <c r="G43" s="425"/>
      <c r="I43" s="367" t="s">
        <v>552</v>
      </c>
      <c r="J43" s="1322" t="s">
        <v>810</v>
      </c>
      <c r="K43" s="1323"/>
      <c r="L43" s="1323"/>
      <c r="M43" s="1323"/>
      <c r="N43" s="1323"/>
      <c r="O43" s="1323"/>
      <c r="P43" s="1323"/>
      <c r="Q43" s="1323"/>
      <c r="R43" s="1323"/>
      <c r="S43" s="1323"/>
      <c r="T43" s="1323"/>
      <c r="U43" s="1347"/>
      <c r="V43" s="1225"/>
      <c r="W43" s="1052"/>
      <c r="X43" s="434" t="s">
        <v>468</v>
      </c>
      <c r="Y43" s="169"/>
      <c r="Z43" s="98"/>
      <c r="AA43" s="144" t="s">
        <v>10</v>
      </c>
      <c r="AB43" s="144" t="s">
        <v>519</v>
      </c>
      <c r="AC43" s="144" t="s">
        <v>10</v>
      </c>
      <c r="AD43" s="100"/>
    </row>
    <row r="44" spans="2:30" s="344" customFormat="1" ht="6" customHeight="1" x14ac:dyDescent="0.15">
      <c r="B44" s="1294"/>
      <c r="C44" s="1295"/>
      <c r="D44" s="1295"/>
      <c r="E44" s="1295"/>
      <c r="F44" s="1296"/>
      <c r="G44" s="433"/>
      <c r="H44" s="355"/>
      <c r="I44" s="355"/>
      <c r="J44" s="355"/>
      <c r="K44" s="355"/>
      <c r="L44" s="355"/>
      <c r="M44" s="355"/>
      <c r="N44" s="355"/>
      <c r="O44" s="355"/>
      <c r="P44" s="355"/>
      <c r="Q44" s="355"/>
      <c r="R44" s="355"/>
      <c r="S44" s="355"/>
      <c r="T44" s="170"/>
      <c r="U44" s="170"/>
      <c r="V44" s="355"/>
      <c r="W44" s="355"/>
      <c r="X44" s="355"/>
      <c r="Y44" s="355"/>
      <c r="Z44" s="433"/>
      <c r="AA44" s="355"/>
      <c r="AB44" s="355"/>
      <c r="AC44" s="449"/>
      <c r="AD44" s="456"/>
    </row>
    <row r="45" spans="2:30" s="344" customFormat="1" ht="6" customHeight="1" x14ac:dyDescent="0.15">
      <c r="B45" s="353"/>
      <c r="C45" s="353"/>
      <c r="D45" s="353"/>
      <c r="E45" s="353"/>
      <c r="F45" s="353"/>
      <c r="T45" s="169"/>
      <c r="U45" s="169"/>
    </row>
    <row r="46" spans="2:30" s="344" customFormat="1" x14ac:dyDescent="0.15">
      <c r="B46" s="1348" t="s">
        <v>480</v>
      </c>
      <c r="C46" s="1325"/>
      <c r="D46" s="1326" t="s">
        <v>857</v>
      </c>
      <c r="E46" s="1326"/>
      <c r="F46" s="1326"/>
      <c r="G46" s="1326"/>
      <c r="H46" s="1326"/>
      <c r="I46" s="1326"/>
      <c r="J46" s="1326"/>
      <c r="K46" s="1326"/>
      <c r="L46" s="1326"/>
      <c r="M46" s="1326"/>
      <c r="N46" s="1326"/>
      <c r="O46" s="1326"/>
      <c r="P46" s="1326"/>
      <c r="Q46" s="1326"/>
      <c r="R46" s="1326"/>
      <c r="S46" s="1326"/>
      <c r="T46" s="1326"/>
      <c r="U46" s="1326"/>
      <c r="V46" s="1326"/>
      <c r="W46" s="1326"/>
      <c r="X46" s="1326"/>
      <c r="Y46" s="1326"/>
      <c r="Z46" s="1326"/>
      <c r="AA46" s="1326"/>
      <c r="AB46" s="1326"/>
      <c r="AC46" s="1326"/>
      <c r="AD46" s="1326"/>
    </row>
    <row r="47" spans="2:30" s="344" customFormat="1" ht="29.25" customHeight="1" x14ac:dyDescent="0.15">
      <c r="B47" s="1348"/>
      <c r="C47" s="1325"/>
      <c r="D47" s="1326"/>
      <c r="E47" s="1326"/>
      <c r="F47" s="1326"/>
      <c r="G47" s="1326"/>
      <c r="H47" s="1326"/>
      <c r="I47" s="1326"/>
      <c r="J47" s="1326"/>
      <c r="K47" s="1326"/>
      <c r="L47" s="1326"/>
      <c r="M47" s="1326"/>
      <c r="N47" s="1326"/>
      <c r="O47" s="1326"/>
      <c r="P47" s="1326"/>
      <c r="Q47" s="1326"/>
      <c r="R47" s="1326"/>
      <c r="S47" s="1326"/>
      <c r="T47" s="1326"/>
      <c r="U47" s="1326"/>
      <c r="V47" s="1326"/>
      <c r="W47" s="1326"/>
      <c r="X47" s="1326"/>
      <c r="Y47" s="1326"/>
      <c r="Z47" s="1326"/>
      <c r="AA47" s="1326"/>
      <c r="AB47" s="1326"/>
      <c r="AC47" s="1326"/>
      <c r="AD47" s="1326"/>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3"/>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X2" sqref="X2"/>
    </sheetView>
  </sheetViews>
  <sheetFormatPr defaultColWidth="4" defaultRowHeight="13.5" x14ac:dyDescent="0.15"/>
  <cols>
    <col min="1" max="1" width="1.5" style="344" customWidth="1"/>
    <col min="2" max="2" width="2.375" style="344" customWidth="1"/>
    <col min="3" max="3" width="1.125" style="344" customWidth="1"/>
    <col min="4" max="19" width="4" style="344"/>
    <col min="20" max="20" width="7.125" style="344" customWidth="1"/>
    <col min="21" max="21" width="3.875" style="344" customWidth="1"/>
    <col min="22" max="22" width="4" style="344"/>
    <col min="23" max="23" width="2.25" style="344" customWidth="1"/>
    <col min="24" max="24" width="4.625" style="344" customWidth="1"/>
    <col min="25" max="25" width="2.375" style="344" customWidth="1"/>
    <col min="26" max="26" width="1.5" style="344" customWidth="1"/>
    <col min="27" max="16384" width="4" style="344"/>
  </cols>
  <sheetData>
    <row r="2" spans="2:25" x14ac:dyDescent="0.15">
      <c r="B2" s="344" t="s">
        <v>858</v>
      </c>
      <c r="C2"/>
      <c r="D2"/>
      <c r="E2"/>
      <c r="F2"/>
      <c r="G2"/>
      <c r="H2"/>
      <c r="I2"/>
      <c r="J2"/>
      <c r="K2"/>
      <c r="L2"/>
      <c r="M2"/>
      <c r="N2"/>
      <c r="O2"/>
      <c r="P2"/>
      <c r="Q2"/>
      <c r="R2"/>
      <c r="S2"/>
      <c r="T2"/>
      <c r="U2"/>
      <c r="V2"/>
      <c r="W2"/>
      <c r="X2"/>
      <c r="Y2"/>
    </row>
    <row r="4" spans="2:25" x14ac:dyDescent="0.15">
      <c r="B4" s="1379" t="s">
        <v>859</v>
      </c>
      <c r="C4" s="1379"/>
      <c r="D4" s="1379"/>
      <c r="E4" s="1379"/>
      <c r="F4" s="1379"/>
      <c r="G4" s="1379"/>
      <c r="H4" s="1379"/>
      <c r="I4" s="1379"/>
      <c r="J4" s="1379"/>
      <c r="K4" s="1379"/>
      <c r="L4" s="1379"/>
      <c r="M4" s="1379"/>
      <c r="N4" s="1379"/>
      <c r="O4" s="1379"/>
      <c r="P4" s="1379"/>
      <c r="Q4" s="1379"/>
      <c r="R4" s="1379"/>
      <c r="S4" s="1379"/>
      <c r="T4" s="1379"/>
      <c r="U4" s="1379"/>
      <c r="V4" s="1379"/>
      <c r="W4" s="1379"/>
      <c r="X4" s="1379"/>
      <c r="Y4" s="1379"/>
    </row>
    <row r="6" spans="2:25"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5" ht="23.25" customHeight="1" x14ac:dyDescent="0.15">
      <c r="B7" s="1225" t="s">
        <v>612</v>
      </c>
      <c r="C7" s="1225"/>
      <c r="D7" s="1225"/>
      <c r="E7" s="1225"/>
      <c r="F7" s="1225"/>
      <c r="G7" s="341" t="s">
        <v>10</v>
      </c>
      <c r="H7" s="447" t="s">
        <v>511</v>
      </c>
      <c r="I7" s="447"/>
      <c r="J7" s="447"/>
      <c r="K7" s="447"/>
      <c r="L7" s="350" t="s">
        <v>10</v>
      </c>
      <c r="M7" s="447" t="s">
        <v>512</v>
      </c>
      <c r="N7" s="447"/>
      <c r="O7" s="447"/>
      <c r="P7" s="447"/>
      <c r="Q7" s="350" t="s">
        <v>10</v>
      </c>
      <c r="R7" s="447" t="s">
        <v>513</v>
      </c>
      <c r="S7" s="447"/>
      <c r="T7" s="447"/>
      <c r="U7" s="447"/>
      <c r="V7" s="447"/>
      <c r="W7" s="419"/>
      <c r="X7" s="419"/>
      <c r="Y7" s="420"/>
    </row>
    <row r="8" spans="2:25" ht="20.100000000000001" customHeight="1" x14ac:dyDescent="0.15">
      <c r="B8" s="1057" t="s">
        <v>860</v>
      </c>
      <c r="C8" s="1058"/>
      <c r="D8" s="1058"/>
      <c r="E8" s="1058"/>
      <c r="F8" s="1059"/>
      <c r="G8" s="350" t="s">
        <v>10</v>
      </c>
      <c r="H8" s="357" t="s">
        <v>861</v>
      </c>
      <c r="I8" s="374"/>
      <c r="J8" s="374"/>
      <c r="K8" s="374"/>
      <c r="L8" s="374"/>
      <c r="M8" s="374"/>
      <c r="N8" s="374"/>
      <c r="O8" s="374"/>
      <c r="P8" s="374"/>
      <c r="Q8" s="374"/>
      <c r="R8" s="374"/>
      <c r="S8" s="374"/>
      <c r="T8" s="374"/>
      <c r="U8" s="374"/>
      <c r="V8" s="374"/>
      <c r="W8" s="374"/>
      <c r="X8" s="374"/>
      <c r="Y8" s="376"/>
    </row>
    <row r="9" spans="2:25" ht="20.100000000000001" customHeight="1" x14ac:dyDescent="0.15">
      <c r="B9" s="1269"/>
      <c r="C9" s="1224"/>
      <c r="D9" s="1224"/>
      <c r="E9" s="1224"/>
      <c r="F9" s="1270"/>
      <c r="G9" s="350" t="s">
        <v>10</v>
      </c>
      <c r="H9" s="344" t="s">
        <v>862</v>
      </c>
      <c r="I9" s="363"/>
      <c r="J9" s="363"/>
      <c r="K9" s="363"/>
      <c r="L9" s="363"/>
      <c r="M9" s="363"/>
      <c r="N9" s="363"/>
      <c r="O9" s="363"/>
      <c r="P9" s="363"/>
      <c r="Q9" s="363"/>
      <c r="R9" s="363"/>
      <c r="S9" s="363"/>
      <c r="T9" s="363"/>
      <c r="U9" s="363"/>
      <c r="V9" s="363"/>
      <c r="W9" s="363"/>
      <c r="X9" s="363"/>
      <c r="Y9" s="377"/>
    </row>
    <row r="10" spans="2:25" ht="20.100000000000001" customHeight="1" x14ac:dyDescent="0.15">
      <c r="B10" s="1269"/>
      <c r="C10" s="1224"/>
      <c r="D10" s="1224"/>
      <c r="E10" s="1224"/>
      <c r="F10" s="1270"/>
      <c r="G10" s="350" t="s">
        <v>10</v>
      </c>
      <c r="H10" s="344" t="s">
        <v>863</v>
      </c>
      <c r="I10" s="363"/>
      <c r="J10" s="363"/>
      <c r="K10" s="363"/>
      <c r="L10" s="363"/>
      <c r="M10" s="363"/>
      <c r="N10" s="363"/>
      <c r="O10" s="363"/>
      <c r="P10" s="363"/>
      <c r="Q10" s="363"/>
      <c r="R10" s="363"/>
      <c r="S10" s="363"/>
      <c r="T10" s="363"/>
      <c r="U10" s="363"/>
      <c r="V10" s="363"/>
      <c r="W10" s="363"/>
      <c r="X10" s="363"/>
      <c r="Y10" s="377"/>
    </row>
    <row r="11" spans="2:25" ht="20.100000000000001" customHeight="1" x14ac:dyDescent="0.15">
      <c r="B11" s="1060"/>
      <c r="C11" s="1061"/>
      <c r="D11" s="1061"/>
      <c r="E11" s="1061"/>
      <c r="F11" s="1062"/>
      <c r="G11" s="358" t="s">
        <v>10</v>
      </c>
      <c r="H11" s="355" t="s">
        <v>864</v>
      </c>
      <c r="I11" s="379"/>
      <c r="J11" s="379"/>
      <c r="K11" s="379"/>
      <c r="L11" s="379"/>
      <c r="M11" s="379"/>
      <c r="N11" s="379"/>
      <c r="O11" s="379"/>
      <c r="P11" s="379"/>
      <c r="Q11" s="379"/>
      <c r="R11" s="379"/>
      <c r="S11" s="379"/>
      <c r="T11" s="379"/>
      <c r="U11" s="379"/>
      <c r="V11" s="379"/>
      <c r="W11" s="379"/>
      <c r="X11" s="379"/>
      <c r="Y11" s="380"/>
    </row>
    <row r="12" spans="2:25" ht="20.100000000000001" customHeight="1" x14ac:dyDescent="0.15">
      <c r="B12" s="1057" t="s">
        <v>542</v>
      </c>
      <c r="C12" s="1058"/>
      <c r="D12" s="1058"/>
      <c r="E12" s="1058"/>
      <c r="F12" s="1059"/>
      <c r="G12" s="350" t="s">
        <v>10</v>
      </c>
      <c r="H12" s="357" t="s">
        <v>865</v>
      </c>
      <c r="I12" s="374"/>
      <c r="J12" s="374"/>
      <c r="K12" s="374"/>
      <c r="L12" s="374"/>
      <c r="M12" s="374"/>
      <c r="N12" s="374"/>
      <c r="O12" s="374"/>
      <c r="P12" s="374"/>
      <c r="Q12" s="374"/>
      <c r="R12" s="374"/>
      <c r="S12" s="374"/>
      <c r="T12" s="374"/>
      <c r="U12" s="374"/>
      <c r="V12" s="374"/>
      <c r="W12" s="374"/>
      <c r="X12" s="374"/>
      <c r="Y12" s="376"/>
    </row>
    <row r="13" spans="2:25" ht="20.100000000000001" customHeight="1" x14ac:dyDescent="0.15">
      <c r="B13" s="1269"/>
      <c r="C13" s="1224"/>
      <c r="D13" s="1224"/>
      <c r="E13" s="1224"/>
      <c r="F13" s="1270"/>
      <c r="G13" s="350" t="s">
        <v>10</v>
      </c>
      <c r="H13" s="344" t="s">
        <v>866</v>
      </c>
      <c r="I13" s="363"/>
      <c r="J13" s="363"/>
      <c r="K13" s="363"/>
      <c r="L13" s="363"/>
      <c r="M13" s="363"/>
      <c r="N13" s="363"/>
      <c r="O13" s="363"/>
      <c r="P13" s="363"/>
      <c r="Q13" s="363"/>
      <c r="R13" s="363"/>
      <c r="S13" s="363"/>
      <c r="T13" s="363"/>
      <c r="U13" s="363"/>
      <c r="V13" s="363"/>
      <c r="W13" s="363"/>
      <c r="X13" s="363"/>
      <c r="Y13" s="377"/>
    </row>
    <row r="14" spans="2:25" ht="20.100000000000001" customHeight="1" x14ac:dyDescent="0.15">
      <c r="B14" s="1269"/>
      <c r="C14" s="1224"/>
      <c r="D14" s="1224"/>
      <c r="E14" s="1224"/>
      <c r="F14" s="1270"/>
      <c r="G14" s="350" t="s">
        <v>10</v>
      </c>
      <c r="H14" s="344" t="s">
        <v>867</v>
      </c>
      <c r="I14" s="363"/>
      <c r="J14" s="363"/>
      <c r="K14" s="363"/>
      <c r="L14" s="363"/>
      <c r="M14" s="363"/>
      <c r="N14" s="363"/>
      <c r="O14" s="363"/>
      <c r="P14" s="363"/>
      <c r="Q14" s="363"/>
      <c r="R14" s="363"/>
      <c r="S14" s="363"/>
      <c r="T14" s="363"/>
      <c r="U14" s="363"/>
      <c r="V14" s="363"/>
      <c r="W14" s="363"/>
      <c r="X14" s="363"/>
      <c r="Y14" s="377"/>
    </row>
    <row r="15" spans="2:25" ht="20.100000000000001" customHeight="1" x14ac:dyDescent="0.15">
      <c r="B15" s="1060"/>
      <c r="C15" s="1061"/>
      <c r="D15" s="1061"/>
      <c r="E15" s="1061"/>
      <c r="F15" s="1062"/>
      <c r="G15" s="358" t="s">
        <v>10</v>
      </c>
      <c r="H15" s="355" t="s">
        <v>868</v>
      </c>
      <c r="I15" s="379"/>
      <c r="J15" s="379"/>
      <c r="K15" s="379"/>
      <c r="L15" s="379"/>
      <c r="M15" s="379"/>
      <c r="N15" s="379"/>
      <c r="O15" s="379"/>
      <c r="P15" s="379"/>
      <c r="Q15" s="379"/>
      <c r="R15" s="379"/>
      <c r="S15" s="379"/>
      <c r="T15" s="379"/>
      <c r="U15" s="379"/>
      <c r="V15" s="379"/>
      <c r="W15" s="379"/>
      <c r="X15" s="379"/>
      <c r="Y15" s="380"/>
    </row>
    <row r="17" spans="2:25" x14ac:dyDescent="0.15">
      <c r="B17" s="431"/>
      <c r="C17" s="357"/>
      <c r="D17" s="357"/>
      <c r="E17" s="357"/>
      <c r="F17" s="357"/>
      <c r="G17" s="357"/>
      <c r="H17" s="357"/>
      <c r="I17" s="357"/>
      <c r="J17" s="357"/>
      <c r="K17" s="357"/>
      <c r="L17" s="357"/>
      <c r="M17" s="357"/>
      <c r="N17" s="357"/>
      <c r="O17" s="357"/>
      <c r="P17" s="357"/>
      <c r="Q17" s="357"/>
      <c r="R17" s="357"/>
      <c r="S17" s="357"/>
      <c r="T17" s="357"/>
      <c r="U17" s="357"/>
      <c r="V17" s="357"/>
      <c r="W17" s="357"/>
      <c r="X17" s="357"/>
      <c r="Y17" s="432"/>
    </row>
    <row r="18" spans="2:25" x14ac:dyDescent="0.15">
      <c r="B18" s="425" t="s">
        <v>869</v>
      </c>
      <c r="Y18" s="365"/>
    </row>
    <row r="19" spans="2:25" x14ac:dyDescent="0.15">
      <c r="B19" s="425"/>
      <c r="Y19" s="365"/>
    </row>
    <row r="20" spans="2:25" x14ac:dyDescent="0.15">
      <c r="B20" s="425"/>
      <c r="C20" s="344" t="s">
        <v>870</v>
      </c>
      <c r="K20" s="1224"/>
      <c r="L20" s="1224"/>
      <c r="M20" s="344" t="s">
        <v>871</v>
      </c>
      <c r="Y20" s="365"/>
    </row>
    <row r="21" spans="2:25" ht="6.75" customHeight="1" x14ac:dyDescent="0.15">
      <c r="B21" s="425"/>
      <c r="Y21" s="365"/>
    </row>
    <row r="22" spans="2:25" ht="21" customHeight="1" x14ac:dyDescent="0.15">
      <c r="B22" s="425"/>
      <c r="D22" s="1052" t="s">
        <v>872</v>
      </c>
      <c r="E22" s="1053"/>
      <c r="F22" s="1053"/>
      <c r="G22" s="1053"/>
      <c r="H22" s="1054"/>
      <c r="I22" s="1226"/>
      <c r="J22" s="1227"/>
      <c r="K22" s="1227"/>
      <c r="L22" s="1227"/>
      <c r="M22" s="343" t="s">
        <v>873</v>
      </c>
      <c r="N22" s="390" t="s">
        <v>874</v>
      </c>
      <c r="O22" s="419"/>
      <c r="P22" s="1053"/>
      <c r="Q22" s="1053"/>
      <c r="R22" s="343" t="s">
        <v>873</v>
      </c>
      <c r="S22" s="390" t="s">
        <v>875</v>
      </c>
      <c r="T22" s="419"/>
      <c r="U22" s="419"/>
      <c r="V22" s="1053"/>
      <c r="W22" s="1053"/>
      <c r="X22" s="343" t="s">
        <v>873</v>
      </c>
      <c r="Y22" s="365"/>
    </row>
    <row r="23" spans="2:25" ht="21" customHeight="1" x14ac:dyDescent="0.15">
      <c r="B23" s="425"/>
      <c r="D23" s="1052" t="s">
        <v>876</v>
      </c>
      <c r="E23" s="1053"/>
      <c r="F23" s="1053"/>
      <c r="G23" s="1053"/>
      <c r="H23" s="1054"/>
      <c r="I23" s="1052"/>
      <c r="J23" s="1053"/>
      <c r="K23" s="1053"/>
      <c r="L23" s="1053"/>
      <c r="M23" s="343" t="s">
        <v>873</v>
      </c>
      <c r="N23" s="390" t="s">
        <v>874</v>
      </c>
      <c r="O23" s="419"/>
      <c r="P23" s="1053"/>
      <c r="Q23" s="1053"/>
      <c r="R23" s="343" t="s">
        <v>873</v>
      </c>
      <c r="S23" s="390" t="s">
        <v>875</v>
      </c>
      <c r="T23" s="419"/>
      <c r="U23" s="419"/>
      <c r="V23" s="1053"/>
      <c r="W23" s="1053"/>
      <c r="X23" s="343" t="s">
        <v>873</v>
      </c>
      <c r="Y23" s="365"/>
    </row>
    <row r="24" spans="2:25" ht="15.75" customHeight="1" x14ac:dyDescent="0.15">
      <c r="B24" s="425"/>
      <c r="D24" s="1302" t="s">
        <v>877</v>
      </c>
      <c r="E24" s="1272"/>
      <c r="F24" s="1272"/>
      <c r="G24" s="1272"/>
      <c r="H24" s="1272"/>
      <c r="I24" s="1272"/>
      <c r="J24" s="1272"/>
      <c r="K24" s="1272"/>
      <c r="L24" s="1272"/>
      <c r="M24" s="1272"/>
      <c r="N24" s="1272"/>
      <c r="O24" s="1272"/>
      <c r="P24" s="1272"/>
      <c r="Q24" s="1272"/>
      <c r="R24" s="1272"/>
      <c r="S24" s="1272"/>
      <c r="T24" s="1272"/>
      <c r="U24" s="1273"/>
      <c r="V24" s="222" t="s">
        <v>518</v>
      </c>
      <c r="W24" s="165" t="s">
        <v>519</v>
      </c>
      <c r="X24" s="223" t="s">
        <v>520</v>
      </c>
      <c r="Y24" s="365"/>
    </row>
    <row r="25" spans="2:25" ht="30.75" customHeight="1" x14ac:dyDescent="0.15">
      <c r="B25" s="425"/>
      <c r="D25" s="1274"/>
      <c r="E25" s="1275"/>
      <c r="F25" s="1275"/>
      <c r="G25" s="1275"/>
      <c r="H25" s="1275"/>
      <c r="I25" s="1275"/>
      <c r="J25" s="1275"/>
      <c r="K25" s="1275"/>
      <c r="L25" s="1275"/>
      <c r="M25" s="1275"/>
      <c r="N25" s="1275"/>
      <c r="O25" s="1275"/>
      <c r="P25" s="1275"/>
      <c r="Q25" s="1275"/>
      <c r="R25" s="1275"/>
      <c r="S25" s="1275"/>
      <c r="T25" s="1275"/>
      <c r="U25" s="1276"/>
      <c r="V25" s="341" t="s">
        <v>10</v>
      </c>
      <c r="W25" s="342" t="s">
        <v>878</v>
      </c>
      <c r="X25" s="343" t="s">
        <v>10</v>
      </c>
      <c r="Y25" s="365"/>
    </row>
    <row r="26" spans="2:25" ht="17.25" customHeight="1" x14ac:dyDescent="0.15">
      <c r="B26" s="425"/>
      <c r="D26" s="1380" t="s">
        <v>879</v>
      </c>
      <c r="E26" s="1381"/>
      <c r="F26" s="1381"/>
      <c r="G26" s="1381"/>
      <c r="H26" s="1381"/>
      <c r="I26" s="1381"/>
      <c r="J26" s="1381"/>
      <c r="K26" s="1381"/>
      <c r="L26" s="1381"/>
      <c r="M26" s="1381"/>
      <c r="N26" s="1381"/>
      <c r="O26" s="1381"/>
      <c r="P26" s="1381"/>
      <c r="Q26" s="1381"/>
      <c r="R26" s="1381"/>
      <c r="S26" s="1381"/>
      <c r="T26" s="1381"/>
      <c r="U26" s="1381"/>
      <c r="V26" s="1381"/>
      <c r="W26" s="1381"/>
      <c r="X26" s="1382"/>
      <c r="Y26" s="365"/>
    </row>
    <row r="27" spans="2:25" ht="21" customHeight="1" x14ac:dyDescent="0.15">
      <c r="B27" s="425"/>
      <c r="D27" s="1052" t="s">
        <v>880</v>
      </c>
      <c r="E27" s="1053"/>
      <c r="F27" s="1053"/>
      <c r="G27" s="1053"/>
      <c r="H27" s="1054"/>
      <c r="I27" s="1052"/>
      <c r="J27" s="1053"/>
      <c r="K27" s="1053"/>
      <c r="L27" s="1053"/>
      <c r="M27" s="343" t="s">
        <v>873</v>
      </c>
      <c r="N27" s="390" t="s">
        <v>874</v>
      </c>
      <c r="O27" s="419"/>
      <c r="P27" s="1053"/>
      <c r="Q27" s="1053"/>
      <c r="R27" s="343" t="s">
        <v>873</v>
      </c>
      <c r="S27" s="390" t="s">
        <v>875</v>
      </c>
      <c r="T27" s="419"/>
      <c r="U27" s="419"/>
      <c r="V27" s="1053"/>
      <c r="W27" s="1053"/>
      <c r="X27" s="343" t="s">
        <v>873</v>
      </c>
      <c r="Y27" s="365"/>
    </row>
    <row r="28" spans="2:25" ht="21" customHeight="1" x14ac:dyDescent="0.15">
      <c r="B28" s="425"/>
      <c r="D28" s="1052" t="s">
        <v>881</v>
      </c>
      <c r="E28" s="1053"/>
      <c r="F28" s="1053"/>
      <c r="G28" s="1053"/>
      <c r="H28" s="1054"/>
      <c r="I28" s="1052"/>
      <c r="J28" s="1053"/>
      <c r="K28" s="1053"/>
      <c r="L28" s="1053"/>
      <c r="M28" s="343" t="s">
        <v>873</v>
      </c>
      <c r="N28" s="390" t="s">
        <v>874</v>
      </c>
      <c r="O28" s="419"/>
      <c r="P28" s="1053"/>
      <c r="Q28" s="1053"/>
      <c r="R28" s="343" t="s">
        <v>873</v>
      </c>
      <c r="S28" s="390" t="s">
        <v>875</v>
      </c>
      <c r="T28" s="419"/>
      <c r="U28" s="419"/>
      <c r="V28" s="1053"/>
      <c r="W28" s="1053"/>
      <c r="X28" s="343" t="s">
        <v>873</v>
      </c>
      <c r="Y28" s="365"/>
    </row>
    <row r="29" spans="2:25" ht="21" customHeight="1" x14ac:dyDescent="0.15">
      <c r="B29" s="425"/>
      <c r="D29" s="1052" t="s">
        <v>882</v>
      </c>
      <c r="E29" s="1053"/>
      <c r="F29" s="1053"/>
      <c r="G29" s="1053"/>
      <c r="H29" s="1054"/>
      <c r="I29" s="1052"/>
      <c r="J29" s="1053"/>
      <c r="K29" s="1053"/>
      <c r="L29" s="1053"/>
      <c r="M29" s="343" t="s">
        <v>873</v>
      </c>
      <c r="N29" s="390" t="s">
        <v>874</v>
      </c>
      <c r="O29" s="419"/>
      <c r="P29" s="1053"/>
      <c r="Q29" s="1053"/>
      <c r="R29" s="343" t="s">
        <v>873</v>
      </c>
      <c r="S29" s="390" t="s">
        <v>875</v>
      </c>
      <c r="T29" s="419"/>
      <c r="U29" s="419"/>
      <c r="V29" s="1053"/>
      <c r="W29" s="1053"/>
      <c r="X29" s="343" t="s">
        <v>873</v>
      </c>
      <c r="Y29" s="365"/>
    </row>
    <row r="30" spans="2:25" ht="21" customHeight="1" x14ac:dyDescent="0.15">
      <c r="B30" s="425"/>
      <c r="D30" s="1052" t="s">
        <v>883</v>
      </c>
      <c r="E30" s="1053"/>
      <c r="F30" s="1053"/>
      <c r="G30" s="1053"/>
      <c r="H30" s="1054"/>
      <c r="I30" s="1052"/>
      <c r="J30" s="1053"/>
      <c r="K30" s="1053"/>
      <c r="L30" s="1053"/>
      <c r="M30" s="343" t="s">
        <v>873</v>
      </c>
      <c r="N30" s="390" t="s">
        <v>874</v>
      </c>
      <c r="O30" s="419"/>
      <c r="P30" s="1053"/>
      <c r="Q30" s="1053"/>
      <c r="R30" s="343" t="s">
        <v>873</v>
      </c>
      <c r="S30" s="390" t="s">
        <v>875</v>
      </c>
      <c r="T30" s="419"/>
      <c r="U30" s="419"/>
      <c r="V30" s="1053"/>
      <c r="W30" s="1053"/>
      <c r="X30" s="343" t="s">
        <v>873</v>
      </c>
      <c r="Y30" s="365"/>
    </row>
    <row r="31" spans="2:25" ht="21" customHeight="1" x14ac:dyDescent="0.15">
      <c r="B31" s="425"/>
      <c r="D31" s="1052" t="s">
        <v>884</v>
      </c>
      <c r="E31" s="1053"/>
      <c r="F31" s="1053"/>
      <c r="G31" s="1053"/>
      <c r="H31" s="1054"/>
      <c r="I31" s="1052"/>
      <c r="J31" s="1053"/>
      <c r="K31" s="1053"/>
      <c r="L31" s="1053"/>
      <c r="M31" s="343" t="s">
        <v>873</v>
      </c>
      <c r="N31" s="390" t="s">
        <v>874</v>
      </c>
      <c r="O31" s="419"/>
      <c r="P31" s="1053"/>
      <c r="Q31" s="1053"/>
      <c r="R31" s="343" t="s">
        <v>873</v>
      </c>
      <c r="S31" s="390" t="s">
        <v>875</v>
      </c>
      <c r="T31" s="419"/>
      <c r="U31" s="419"/>
      <c r="V31" s="1053"/>
      <c r="W31" s="1053"/>
      <c r="X31" s="343" t="s">
        <v>873</v>
      </c>
      <c r="Y31" s="365"/>
    </row>
    <row r="32" spans="2:25" ht="13.5" customHeight="1" x14ac:dyDescent="0.15">
      <c r="B32" s="425"/>
      <c r="D32" s="350"/>
      <c r="E32" s="350"/>
      <c r="F32" s="350"/>
      <c r="G32" s="350"/>
      <c r="H32" s="350"/>
      <c r="I32" s="350"/>
      <c r="J32" s="350"/>
      <c r="K32" s="350"/>
      <c r="L32" s="350"/>
      <c r="M32" s="350"/>
      <c r="P32" s="350"/>
      <c r="Q32" s="350"/>
      <c r="R32" s="350"/>
      <c r="V32" s="350"/>
      <c r="W32" s="350"/>
      <c r="X32" s="350"/>
      <c r="Y32" s="365"/>
    </row>
    <row r="33" spans="2:32" x14ac:dyDescent="0.15">
      <c r="B33" s="425"/>
      <c r="C33" s="344" t="s">
        <v>885</v>
      </c>
      <c r="Y33" s="365"/>
      <c r="Z33"/>
      <c r="AA33"/>
      <c r="AB33"/>
    </row>
    <row r="34" spans="2:32" ht="7.5" customHeight="1" x14ac:dyDescent="0.15">
      <c r="B34" s="425"/>
      <c r="Y34" s="365"/>
      <c r="Z34"/>
      <c r="AA34"/>
      <c r="AB34"/>
    </row>
    <row r="35" spans="2:32" ht="35.25" customHeight="1" x14ac:dyDescent="0.15">
      <c r="B35" s="425"/>
      <c r="D35" s="1383"/>
      <c r="E35" s="1384"/>
      <c r="F35" s="1384"/>
      <c r="G35" s="1384"/>
      <c r="H35" s="1384"/>
      <c r="I35" s="1384"/>
      <c r="J35" s="1384"/>
      <c r="K35" s="1384"/>
      <c r="L35" s="1384"/>
      <c r="M35" s="1384"/>
      <c r="N35" s="1384"/>
      <c r="O35" s="1384"/>
      <c r="P35" s="1384"/>
      <c r="Q35" s="1384"/>
      <c r="R35" s="1384"/>
      <c r="S35" s="1384"/>
      <c r="T35" s="1384"/>
      <c r="U35" s="1384"/>
      <c r="V35" s="1384"/>
      <c r="W35" s="1384"/>
      <c r="X35" s="1385"/>
      <c r="Y35" s="365"/>
      <c r="Z35"/>
      <c r="AA35"/>
      <c r="AB35"/>
    </row>
    <row r="36" spans="2:32" ht="12" customHeight="1" x14ac:dyDescent="0.15">
      <c r="B36" s="425"/>
      <c r="Y36" s="365"/>
      <c r="Z36"/>
      <c r="AA36"/>
      <c r="AB36"/>
    </row>
    <row r="37" spans="2:32" x14ac:dyDescent="0.15">
      <c r="B37" s="425"/>
      <c r="C37" s="344" t="s">
        <v>886</v>
      </c>
      <c r="Y37" s="365"/>
      <c r="Z37"/>
      <c r="AA37"/>
      <c r="AB37"/>
    </row>
    <row r="38" spans="2:32" ht="6.75" customHeight="1" x14ac:dyDescent="0.15">
      <c r="B38" s="425"/>
      <c r="D38" s="355"/>
      <c r="E38" s="355"/>
      <c r="F38" s="355"/>
      <c r="G38" s="355"/>
      <c r="H38" s="355"/>
      <c r="I38" s="355"/>
      <c r="J38" s="355"/>
      <c r="K38" s="355"/>
      <c r="L38" s="355"/>
      <c r="M38" s="355"/>
      <c r="N38" s="355"/>
      <c r="O38" s="355"/>
      <c r="P38" s="355"/>
      <c r="Q38" s="355"/>
      <c r="R38" s="355"/>
      <c r="S38" s="355"/>
      <c r="T38" s="355"/>
      <c r="U38" s="355"/>
      <c r="V38" s="355"/>
      <c r="W38" s="355"/>
      <c r="X38" s="355"/>
      <c r="Y38" s="365"/>
      <c r="Z38"/>
      <c r="AA38" s="259"/>
      <c r="AB38" s="259"/>
      <c r="AC38" s="355"/>
      <c r="AD38" s="355"/>
      <c r="AE38" s="355"/>
      <c r="AF38" s="355"/>
    </row>
    <row r="39" spans="2:32" ht="23.25" customHeight="1" x14ac:dyDescent="0.15">
      <c r="B39" s="425"/>
      <c r="D39" s="436">
        <v>1</v>
      </c>
      <c r="E39" s="1060"/>
      <c r="F39" s="1061"/>
      <c r="G39" s="449" t="s">
        <v>887</v>
      </c>
      <c r="H39" s="1061"/>
      <c r="I39" s="1061"/>
      <c r="J39" s="449" t="s">
        <v>301</v>
      </c>
      <c r="K39" s="1061"/>
      <c r="L39" s="1061"/>
      <c r="M39" s="1062"/>
      <c r="N39" s="436">
        <v>4</v>
      </c>
      <c r="O39" s="1060"/>
      <c r="P39" s="1061"/>
      <c r="Q39" s="449" t="s">
        <v>887</v>
      </c>
      <c r="R39" s="1061"/>
      <c r="S39" s="1061"/>
      <c r="T39" s="449" t="s">
        <v>301</v>
      </c>
      <c r="U39" s="449"/>
      <c r="V39" s="1061"/>
      <c r="W39" s="1061"/>
      <c r="X39" s="1061"/>
      <c r="Y39" s="352"/>
      <c r="Z39" s="336"/>
      <c r="AA39"/>
      <c r="AB39"/>
    </row>
    <row r="40" spans="2:32" ht="23.25" customHeight="1" x14ac:dyDescent="0.15">
      <c r="B40" s="425"/>
      <c r="D40" s="367">
        <v>2</v>
      </c>
      <c r="E40" s="1052"/>
      <c r="F40" s="1053"/>
      <c r="G40" s="447" t="s">
        <v>887</v>
      </c>
      <c r="H40" s="1053"/>
      <c r="I40" s="1053"/>
      <c r="J40" s="447" t="s">
        <v>301</v>
      </c>
      <c r="K40" s="1053"/>
      <c r="L40" s="1053"/>
      <c r="M40" s="1054"/>
      <c r="N40" s="367">
        <v>5</v>
      </c>
      <c r="O40" s="1052"/>
      <c r="P40" s="1053"/>
      <c r="Q40" s="447" t="s">
        <v>887</v>
      </c>
      <c r="R40" s="1053"/>
      <c r="S40" s="1053"/>
      <c r="T40" s="447" t="s">
        <v>301</v>
      </c>
      <c r="U40" s="447"/>
      <c r="V40" s="1053"/>
      <c r="W40" s="1053"/>
      <c r="X40" s="1054"/>
      <c r="Y40" s="365"/>
      <c r="Z40"/>
      <c r="AA40"/>
      <c r="AB40"/>
    </row>
    <row r="41" spans="2:32" ht="23.25" customHeight="1" x14ac:dyDescent="0.15">
      <c r="B41" s="425"/>
      <c r="D41" s="367">
        <v>3</v>
      </c>
      <c r="E41" s="1052"/>
      <c r="F41" s="1053"/>
      <c r="G41" s="447" t="s">
        <v>887</v>
      </c>
      <c r="H41" s="1053"/>
      <c r="I41" s="1053"/>
      <c r="J41" s="447" t="s">
        <v>301</v>
      </c>
      <c r="K41" s="1053"/>
      <c r="L41" s="1053"/>
      <c r="M41" s="1054"/>
      <c r="N41" s="367">
        <v>6</v>
      </c>
      <c r="O41" s="1052"/>
      <c r="P41" s="1053"/>
      <c r="Q41" s="447" t="s">
        <v>887</v>
      </c>
      <c r="R41" s="1053"/>
      <c r="S41" s="1053"/>
      <c r="T41" s="447" t="s">
        <v>301</v>
      </c>
      <c r="U41" s="447"/>
      <c r="V41" s="1053"/>
      <c r="W41" s="1053"/>
      <c r="X41" s="1054"/>
      <c r="Y41" s="365"/>
      <c r="Z41"/>
      <c r="AA41"/>
      <c r="AB41"/>
    </row>
    <row r="42" spans="2:32" x14ac:dyDescent="0.15">
      <c r="B42" s="433"/>
      <c r="C42" s="355"/>
      <c r="D42" s="355"/>
      <c r="E42" s="355"/>
      <c r="F42" s="355"/>
      <c r="G42" s="355"/>
      <c r="H42" s="355"/>
      <c r="I42" s="355"/>
      <c r="J42" s="355"/>
      <c r="K42" s="355"/>
      <c r="L42" s="355"/>
      <c r="M42" s="355"/>
      <c r="N42" s="355"/>
      <c r="O42" s="355"/>
      <c r="P42" s="355"/>
      <c r="Q42" s="355"/>
      <c r="R42" s="355"/>
      <c r="S42" s="355"/>
      <c r="T42" s="355"/>
      <c r="U42" s="355"/>
      <c r="V42" s="355"/>
      <c r="W42" s="355"/>
      <c r="X42" s="355"/>
      <c r="Y42" s="434"/>
      <c r="Z42"/>
      <c r="AA42"/>
      <c r="AB42"/>
    </row>
    <row r="44" spans="2:32" x14ac:dyDescent="0.15">
      <c r="B44" s="431"/>
      <c r="C44" s="357"/>
      <c r="D44" s="357"/>
      <c r="E44" s="357"/>
      <c r="F44" s="357"/>
      <c r="G44" s="357"/>
      <c r="H44" s="357"/>
      <c r="I44" s="357"/>
      <c r="J44" s="357"/>
      <c r="K44" s="357"/>
      <c r="L44" s="357"/>
      <c r="M44" s="357"/>
      <c r="N44" s="357"/>
      <c r="O44" s="357"/>
      <c r="P44" s="357"/>
      <c r="Q44" s="357"/>
      <c r="R44" s="357"/>
      <c r="S44" s="357"/>
      <c r="T44" s="432"/>
      <c r="U44" s="357"/>
      <c r="V44" s="357"/>
      <c r="W44" s="357"/>
      <c r="X44" s="357"/>
      <c r="Y44" s="432"/>
      <c r="Z44"/>
      <c r="AA44"/>
      <c r="AB44"/>
    </row>
    <row r="45" spans="2:32" x14ac:dyDescent="0.15">
      <c r="B45" s="425" t="s">
        <v>888</v>
      </c>
      <c r="T45" s="365"/>
      <c r="V45" s="139" t="s">
        <v>518</v>
      </c>
      <c r="W45" s="139" t="s">
        <v>519</v>
      </c>
      <c r="X45" s="139" t="s">
        <v>520</v>
      </c>
      <c r="Y45" s="365"/>
      <c r="Z45"/>
      <c r="AA45"/>
      <c r="AB45"/>
    </row>
    <row r="46" spans="2:32" x14ac:dyDescent="0.15">
      <c r="B46" s="425"/>
      <c r="D46" s="344" t="s">
        <v>889</v>
      </c>
      <c r="T46" s="365"/>
      <c r="V46" s="139"/>
      <c r="W46" s="139"/>
      <c r="X46" s="139"/>
      <c r="Y46" s="365"/>
      <c r="Z46"/>
      <c r="AA46"/>
      <c r="AB46"/>
    </row>
    <row r="47" spans="2:32" ht="14.25" customHeight="1" x14ac:dyDescent="0.15">
      <c r="B47" s="425"/>
      <c r="T47" s="365"/>
      <c r="Y47" s="365"/>
      <c r="Z47"/>
      <c r="AA47"/>
      <c r="AB47"/>
    </row>
    <row r="48" spans="2:32" ht="17.25" customHeight="1" x14ac:dyDescent="0.15">
      <c r="B48" s="425"/>
      <c r="C48" s="344" t="s">
        <v>890</v>
      </c>
      <c r="T48" s="365"/>
      <c r="V48" s="350" t="s">
        <v>10</v>
      </c>
      <c r="W48" s="350" t="s">
        <v>519</v>
      </c>
      <c r="X48" s="350" t="s">
        <v>10</v>
      </c>
      <c r="Y48" s="100"/>
      <c r="AB48" s="344" t="s">
        <v>891</v>
      </c>
    </row>
    <row r="49" spans="2:25" x14ac:dyDescent="0.15">
      <c r="B49" s="425"/>
      <c r="D49" s="344" t="s">
        <v>892</v>
      </c>
      <c r="T49" s="365"/>
      <c r="V49" s="350"/>
      <c r="W49" s="350"/>
      <c r="X49" s="350"/>
      <c r="Y49" s="351"/>
    </row>
    <row r="50" spans="2:25" x14ac:dyDescent="0.15">
      <c r="B50" s="425"/>
      <c r="T50" s="365"/>
      <c r="V50" s="350"/>
      <c r="W50" s="350"/>
      <c r="X50" s="350"/>
      <c r="Y50" s="351"/>
    </row>
    <row r="51" spans="2:25" ht="17.25" customHeight="1" x14ac:dyDescent="0.15">
      <c r="B51" s="425"/>
      <c r="C51" s="344" t="s">
        <v>893</v>
      </c>
      <c r="T51" s="365"/>
      <c r="V51" s="350" t="s">
        <v>10</v>
      </c>
      <c r="W51" s="350" t="s">
        <v>519</v>
      </c>
      <c r="X51" s="350" t="s">
        <v>10</v>
      </c>
      <c r="Y51" s="100"/>
    </row>
    <row r="52" spans="2:25" ht="17.25" customHeight="1" x14ac:dyDescent="0.15">
      <c r="B52" s="425"/>
      <c r="D52" s="344" t="s">
        <v>894</v>
      </c>
      <c r="T52" s="365"/>
      <c r="V52" s="350"/>
      <c r="W52" s="350"/>
      <c r="X52" s="350"/>
      <c r="Y52" s="100"/>
    </row>
    <row r="53" spans="2:25" x14ac:dyDescent="0.15">
      <c r="B53" s="425"/>
      <c r="T53" s="365"/>
      <c r="V53" s="350"/>
      <c r="W53" s="350"/>
      <c r="X53" s="350"/>
      <c r="Y53" s="351"/>
    </row>
    <row r="54" spans="2:25" ht="17.25" customHeight="1" x14ac:dyDescent="0.15">
      <c r="B54" s="425"/>
      <c r="C54" s="344" t="s">
        <v>895</v>
      </c>
      <c r="T54" s="365"/>
      <c r="V54" s="350" t="s">
        <v>10</v>
      </c>
      <c r="W54" s="350" t="s">
        <v>519</v>
      </c>
      <c r="X54" s="350" t="s">
        <v>10</v>
      </c>
      <c r="Y54" s="100"/>
    </row>
    <row r="55" spans="2:25" ht="17.25" customHeight="1" x14ac:dyDescent="0.15">
      <c r="B55" s="425"/>
      <c r="D55" s="344" t="s">
        <v>896</v>
      </c>
      <c r="T55" s="365"/>
      <c r="V55" s="350"/>
      <c r="W55" s="350"/>
      <c r="X55" s="350"/>
      <c r="Y55" s="100"/>
    </row>
    <row r="56" spans="2:25" ht="13.5" customHeight="1" x14ac:dyDescent="0.15">
      <c r="B56" s="425"/>
      <c r="T56" s="365"/>
      <c r="V56" s="2"/>
      <c r="W56" s="2"/>
      <c r="X56" s="2"/>
      <c r="Y56" s="100"/>
    </row>
    <row r="57" spans="2:25" ht="17.25" customHeight="1" x14ac:dyDescent="0.15">
      <c r="B57" s="425"/>
      <c r="C57" s="344" t="s">
        <v>897</v>
      </c>
      <c r="T57" s="365"/>
      <c r="V57" s="350" t="s">
        <v>10</v>
      </c>
      <c r="W57" s="350" t="s">
        <v>519</v>
      </c>
      <c r="X57" s="350" t="s">
        <v>10</v>
      </c>
      <c r="Y57" s="100"/>
    </row>
    <row r="58" spans="2:25" ht="17.25" customHeight="1" x14ac:dyDescent="0.15">
      <c r="B58" s="425"/>
      <c r="D58" s="344" t="s">
        <v>898</v>
      </c>
      <c r="T58" s="365"/>
      <c r="V58" s="350"/>
      <c r="W58" s="350"/>
      <c r="X58" s="350"/>
      <c r="Y58" s="100"/>
    </row>
    <row r="59" spans="2:25" ht="17.25" customHeight="1" x14ac:dyDescent="0.15">
      <c r="B59" s="425"/>
      <c r="D59" s="344" t="s">
        <v>899</v>
      </c>
      <c r="T59" s="365"/>
      <c r="V59" s="350"/>
      <c r="W59" s="350"/>
      <c r="X59" s="350"/>
      <c r="Y59" s="100"/>
    </row>
    <row r="60" spans="2:25" x14ac:dyDescent="0.15">
      <c r="B60" s="425"/>
      <c r="T60" s="365"/>
      <c r="V60" s="350"/>
      <c r="W60" s="350"/>
      <c r="X60" s="350"/>
      <c r="Y60" s="351"/>
    </row>
    <row r="61" spans="2:25" ht="17.25" customHeight="1" x14ac:dyDescent="0.15">
      <c r="B61" s="425"/>
      <c r="C61" s="344" t="s">
        <v>900</v>
      </c>
      <c r="T61" s="365"/>
      <c r="V61" s="350" t="s">
        <v>10</v>
      </c>
      <c r="W61" s="350" t="s">
        <v>519</v>
      </c>
      <c r="X61" s="350" t="s">
        <v>10</v>
      </c>
      <c r="Y61" s="100"/>
    </row>
    <row r="62" spans="2:25" ht="7.5" customHeight="1" x14ac:dyDescent="0.15">
      <c r="B62" s="433"/>
      <c r="C62" s="355"/>
      <c r="D62" s="355"/>
      <c r="E62" s="355"/>
      <c r="F62" s="355"/>
      <c r="G62" s="355"/>
      <c r="H62" s="355"/>
      <c r="I62" s="355"/>
      <c r="J62" s="355"/>
      <c r="K62" s="355"/>
      <c r="L62" s="355"/>
      <c r="M62" s="355"/>
      <c r="N62" s="355"/>
      <c r="O62" s="355"/>
      <c r="P62" s="355"/>
      <c r="Q62" s="355"/>
      <c r="R62" s="355"/>
      <c r="S62" s="355"/>
      <c r="T62" s="434"/>
      <c r="U62" s="355"/>
      <c r="V62" s="355"/>
      <c r="W62" s="355"/>
      <c r="X62" s="355"/>
      <c r="Y62" s="434"/>
    </row>
    <row r="64" spans="2:25" x14ac:dyDescent="0.15">
      <c r="B64" s="431"/>
      <c r="C64" s="357"/>
      <c r="D64" s="357"/>
      <c r="E64" s="357"/>
      <c r="F64" s="357"/>
      <c r="G64" s="357"/>
      <c r="H64" s="357"/>
      <c r="I64" s="357"/>
      <c r="J64" s="357"/>
      <c r="K64" s="357"/>
      <c r="L64" s="357"/>
      <c r="M64" s="357"/>
      <c r="N64" s="357"/>
      <c r="O64" s="357"/>
      <c r="P64" s="357"/>
      <c r="Q64" s="357"/>
      <c r="R64" s="357"/>
      <c r="S64" s="357"/>
      <c r="T64" s="357"/>
      <c r="U64" s="431"/>
      <c r="V64" s="357"/>
      <c r="W64" s="357"/>
      <c r="X64" s="357"/>
      <c r="Y64" s="432"/>
    </row>
    <row r="65" spans="1:28" x14ac:dyDescent="0.15">
      <c r="B65" s="425" t="s">
        <v>901</v>
      </c>
      <c r="U65" s="425"/>
      <c r="V65" s="139" t="s">
        <v>518</v>
      </c>
      <c r="W65" s="139" t="s">
        <v>519</v>
      </c>
      <c r="X65" s="139" t="s">
        <v>520</v>
      </c>
      <c r="Y65" s="365"/>
    </row>
    <row r="66" spans="1:28" x14ac:dyDescent="0.15">
      <c r="B66" s="425"/>
      <c r="D66" s="344" t="s">
        <v>902</v>
      </c>
      <c r="U66" s="425"/>
      <c r="Y66" s="365"/>
    </row>
    <row r="67" spans="1:28" ht="17.25" customHeight="1" x14ac:dyDescent="0.15">
      <c r="B67" s="425"/>
      <c r="C67" s="344" t="s">
        <v>903</v>
      </c>
      <c r="U67" s="425"/>
      <c r="V67" s="350" t="s">
        <v>10</v>
      </c>
      <c r="W67" s="350" t="s">
        <v>519</v>
      </c>
      <c r="X67" s="350" t="s">
        <v>10</v>
      </c>
      <c r="Y67" s="100"/>
    </row>
    <row r="68" spans="1:28" ht="13.5" customHeight="1" x14ac:dyDescent="0.15">
      <c r="B68" s="425"/>
      <c r="U68" s="425"/>
      <c r="V68" s="350"/>
      <c r="W68" s="350"/>
      <c r="X68" s="350"/>
      <c r="Y68" s="351"/>
    </row>
    <row r="69" spans="1:28" ht="17.25" customHeight="1" x14ac:dyDescent="0.15">
      <c r="B69" s="425"/>
      <c r="C69" s="344" t="s">
        <v>904</v>
      </c>
      <c r="U69" s="425"/>
      <c r="V69" s="350" t="s">
        <v>10</v>
      </c>
      <c r="W69" s="350" t="s">
        <v>519</v>
      </c>
      <c r="X69" s="350" t="s">
        <v>10</v>
      </c>
      <c r="Y69" s="100"/>
    </row>
    <row r="70" spans="1:28" ht="13.5" customHeight="1" x14ac:dyDescent="0.15">
      <c r="B70" s="425"/>
      <c r="U70" s="425"/>
      <c r="V70" s="350"/>
      <c r="W70" s="350"/>
      <c r="X70" s="350"/>
      <c r="Y70" s="351"/>
    </row>
    <row r="71" spans="1:28" ht="17.25" customHeight="1" x14ac:dyDescent="0.15">
      <c r="A71" s="2"/>
      <c r="B71" s="425"/>
      <c r="C71" s="344" t="s">
        <v>905</v>
      </c>
      <c r="U71" s="425"/>
      <c r="V71" s="350" t="s">
        <v>10</v>
      </c>
      <c r="W71" s="350" t="s">
        <v>519</v>
      </c>
      <c r="X71" s="350" t="s">
        <v>10</v>
      </c>
      <c r="Y71" s="100"/>
    </row>
    <row r="72" spans="1:28" ht="13.5" customHeight="1" x14ac:dyDescent="0.15">
      <c r="B72" s="425"/>
      <c r="U72" s="425"/>
      <c r="V72" s="2"/>
      <c r="W72" s="2"/>
      <c r="X72" s="2"/>
      <c r="Y72" s="100"/>
    </row>
    <row r="73" spans="1:28" x14ac:dyDescent="0.15">
      <c r="B73" s="425"/>
      <c r="C73" s="344" t="s">
        <v>906</v>
      </c>
      <c r="U73" s="425"/>
      <c r="V73" s="350" t="s">
        <v>10</v>
      </c>
      <c r="W73" s="350" t="s">
        <v>519</v>
      </c>
      <c r="X73" s="350" t="s">
        <v>10</v>
      </c>
      <c r="Y73" s="100"/>
      <c r="Z73"/>
      <c r="AA73"/>
      <c r="AB73"/>
    </row>
    <row r="74" spans="1:28" ht="13.5" customHeight="1" x14ac:dyDescent="0.15">
      <c r="B74" s="425"/>
      <c r="U74" s="425"/>
      <c r="Y74" s="365"/>
      <c r="Z74"/>
      <c r="AA74"/>
      <c r="AB74"/>
    </row>
    <row r="75" spans="1:28" x14ac:dyDescent="0.15">
      <c r="B75" s="425"/>
      <c r="C75" s="344" t="s">
        <v>907</v>
      </c>
      <c r="U75" s="425"/>
      <c r="V75" s="350" t="s">
        <v>10</v>
      </c>
      <c r="W75" s="350" t="s">
        <v>519</v>
      </c>
      <c r="X75" s="350" t="s">
        <v>10</v>
      </c>
      <c r="Y75" s="100"/>
      <c r="Z75"/>
      <c r="AA75"/>
      <c r="AB75"/>
    </row>
    <row r="76" spans="1:28" x14ac:dyDescent="0.15">
      <c r="B76" s="425"/>
      <c r="U76" s="425"/>
      <c r="Y76" s="365"/>
      <c r="Z76"/>
      <c r="AA76"/>
      <c r="AB76"/>
    </row>
    <row r="77" spans="1:28" ht="16.5" customHeight="1" x14ac:dyDescent="0.15">
      <c r="B77" s="425"/>
      <c r="C77" s="344" t="s">
        <v>908</v>
      </c>
      <c r="U77" s="425"/>
      <c r="V77" s="350" t="s">
        <v>10</v>
      </c>
      <c r="W77" s="350" t="s">
        <v>519</v>
      </c>
      <c r="X77" s="350" t="s">
        <v>10</v>
      </c>
      <c r="Y77" s="100"/>
      <c r="Z77"/>
      <c r="AA77"/>
      <c r="AB77"/>
    </row>
    <row r="78" spans="1:28" ht="5.25" customHeight="1" x14ac:dyDescent="0.15">
      <c r="B78" s="433"/>
      <c r="C78" s="355"/>
      <c r="D78" s="355"/>
      <c r="E78" s="355"/>
      <c r="F78" s="355"/>
      <c r="G78" s="355"/>
      <c r="H78" s="355"/>
      <c r="I78" s="355"/>
      <c r="J78" s="355"/>
      <c r="K78" s="355"/>
      <c r="L78" s="355"/>
      <c r="M78" s="355"/>
      <c r="N78" s="355"/>
      <c r="O78" s="355"/>
      <c r="P78" s="355"/>
      <c r="Q78" s="355"/>
      <c r="R78" s="355"/>
      <c r="S78" s="355"/>
      <c r="T78" s="355"/>
      <c r="U78" s="433"/>
      <c r="V78" s="355"/>
      <c r="W78" s="355"/>
      <c r="X78" s="355"/>
      <c r="Y78" s="434"/>
      <c r="Z78"/>
      <c r="AA78"/>
      <c r="AB78"/>
    </row>
    <row r="80" spans="1:28" x14ac:dyDescent="0.15">
      <c r="B80" s="344" t="s">
        <v>909</v>
      </c>
    </row>
    <row r="81" spans="2:28" x14ac:dyDescent="0.15">
      <c r="B81" s="344" t="s">
        <v>910</v>
      </c>
      <c r="K81"/>
      <c r="L81"/>
      <c r="M81"/>
      <c r="N81"/>
      <c r="O81"/>
      <c r="P81"/>
      <c r="Q81"/>
      <c r="R81"/>
      <c r="S81"/>
      <c r="T81"/>
      <c r="U81"/>
      <c r="V81"/>
      <c r="W81"/>
      <c r="X81"/>
      <c r="Y81"/>
      <c r="Z81"/>
      <c r="AA81"/>
      <c r="AB81"/>
    </row>
    <row r="82" spans="2:28" ht="13.5" customHeight="1" x14ac:dyDescent="0.15">
      <c r="B82" s="344" t="s">
        <v>911</v>
      </c>
      <c r="K82"/>
      <c r="L82"/>
      <c r="M82"/>
      <c r="N82"/>
      <c r="O82"/>
      <c r="P82"/>
      <c r="Q82"/>
      <c r="R82"/>
      <c r="S82"/>
      <c r="T82"/>
      <c r="U82"/>
      <c r="V82"/>
      <c r="W82"/>
      <c r="X82"/>
      <c r="Y82"/>
      <c r="Z82"/>
      <c r="AA82"/>
      <c r="AB82"/>
    </row>
    <row r="84" spans="2:28" x14ac:dyDescent="0.15">
      <c r="B84" s="344" t="s">
        <v>858</v>
      </c>
      <c r="C84"/>
      <c r="D84"/>
      <c r="E84"/>
      <c r="F84"/>
      <c r="G84"/>
      <c r="H84"/>
      <c r="I84"/>
      <c r="J84"/>
      <c r="K84"/>
      <c r="L84"/>
      <c r="M84"/>
      <c r="N84"/>
      <c r="O84"/>
      <c r="P84"/>
      <c r="Q84"/>
      <c r="R84"/>
      <c r="S84"/>
      <c r="T84"/>
      <c r="U84"/>
      <c r="V84"/>
      <c r="W84"/>
      <c r="X84"/>
      <c r="Y84"/>
    </row>
    <row r="86" spans="2:28" x14ac:dyDescent="0.15">
      <c r="B86" s="1224" t="s">
        <v>912</v>
      </c>
      <c r="C86" s="1224"/>
      <c r="D86" s="1224"/>
      <c r="E86" s="1224"/>
      <c r="F86" s="1224"/>
      <c r="G86" s="1224"/>
      <c r="H86" s="1224"/>
      <c r="I86" s="1224"/>
      <c r="J86" s="1224"/>
      <c r="K86" s="1224"/>
      <c r="L86" s="1224"/>
      <c r="M86" s="1224"/>
      <c r="N86" s="1224"/>
      <c r="O86" s="1224"/>
      <c r="P86" s="1224"/>
      <c r="Q86" s="1224"/>
      <c r="R86" s="1224"/>
      <c r="S86" s="1224"/>
      <c r="T86" s="1224"/>
      <c r="U86" s="1224"/>
      <c r="V86" s="1224"/>
      <c r="W86" s="1224"/>
      <c r="X86" s="1224"/>
      <c r="Y86" s="1224"/>
    </row>
    <row r="88" spans="2:28" ht="23.25" customHeight="1" x14ac:dyDescent="0.15">
      <c r="B88" s="1225" t="s">
        <v>706</v>
      </c>
      <c r="C88" s="1225"/>
      <c r="D88" s="1225"/>
      <c r="E88" s="1225"/>
      <c r="F88" s="1225"/>
      <c r="G88" s="1226"/>
      <c r="H88" s="1227"/>
      <c r="I88" s="1227"/>
      <c r="J88" s="1227"/>
      <c r="K88" s="1227"/>
      <c r="L88" s="1227"/>
      <c r="M88" s="1227"/>
      <c r="N88" s="1227"/>
      <c r="O88" s="1227"/>
      <c r="P88" s="1227"/>
      <c r="Q88" s="1227"/>
      <c r="R88" s="1227"/>
      <c r="S88" s="1227"/>
      <c r="T88" s="1227"/>
      <c r="U88" s="1227"/>
      <c r="V88" s="1227"/>
      <c r="W88" s="1227"/>
      <c r="X88" s="1227"/>
      <c r="Y88" s="1228"/>
    </row>
    <row r="89" spans="2:28" ht="23.25" customHeight="1" x14ac:dyDescent="0.15">
      <c r="B89" s="1225" t="s">
        <v>612</v>
      </c>
      <c r="C89" s="1225"/>
      <c r="D89" s="1225"/>
      <c r="E89" s="1225"/>
      <c r="F89" s="1225"/>
      <c r="G89" s="341" t="s">
        <v>10</v>
      </c>
      <c r="H89" s="447" t="s">
        <v>511</v>
      </c>
      <c r="I89" s="447"/>
      <c r="J89" s="447"/>
      <c r="K89" s="447"/>
      <c r="L89" s="350" t="s">
        <v>10</v>
      </c>
      <c r="M89" s="447" t="s">
        <v>512</v>
      </c>
      <c r="N89" s="447"/>
      <c r="O89" s="447"/>
      <c r="P89" s="447"/>
      <c r="Q89" s="350" t="s">
        <v>10</v>
      </c>
      <c r="R89" s="447" t="s">
        <v>513</v>
      </c>
      <c r="S89" s="447"/>
      <c r="T89" s="447"/>
      <c r="U89" s="447"/>
      <c r="V89" s="447"/>
      <c r="W89" s="419"/>
      <c r="X89" s="419"/>
      <c r="Y89" s="420"/>
    </row>
    <row r="90" spans="2:28" ht="20.100000000000001" customHeight="1" x14ac:dyDescent="0.15">
      <c r="B90" s="1057" t="s">
        <v>860</v>
      </c>
      <c r="C90" s="1058"/>
      <c r="D90" s="1058"/>
      <c r="E90" s="1058"/>
      <c r="F90" s="1059"/>
      <c r="G90" s="347" t="s">
        <v>10</v>
      </c>
      <c r="H90" s="357" t="s">
        <v>861</v>
      </c>
      <c r="I90" s="374"/>
      <c r="J90" s="374"/>
      <c r="K90" s="374"/>
      <c r="L90" s="374"/>
      <c r="M90" s="374"/>
      <c r="N90" s="374"/>
      <c r="O90" s="374"/>
      <c r="P90" s="374"/>
      <c r="Q90" s="374"/>
      <c r="R90" s="374"/>
      <c r="S90" s="374"/>
      <c r="T90" s="374"/>
      <c r="U90" s="374"/>
      <c r="V90" s="374"/>
      <c r="W90" s="374"/>
      <c r="X90" s="374"/>
      <c r="Y90" s="376"/>
    </row>
    <row r="91" spans="2:28" ht="20.100000000000001" customHeight="1" x14ac:dyDescent="0.15">
      <c r="B91" s="1269"/>
      <c r="C91" s="1224"/>
      <c r="D91" s="1224"/>
      <c r="E91" s="1224"/>
      <c r="F91" s="1270"/>
      <c r="G91" s="350" t="s">
        <v>10</v>
      </c>
      <c r="H91" s="344" t="s">
        <v>862</v>
      </c>
      <c r="I91" s="363"/>
      <c r="J91" s="363"/>
      <c r="K91" s="363"/>
      <c r="L91" s="363"/>
      <c r="M91" s="363"/>
      <c r="N91" s="363"/>
      <c r="O91" s="363"/>
      <c r="P91" s="363"/>
      <c r="Q91" s="363"/>
      <c r="R91" s="363"/>
      <c r="S91" s="363"/>
      <c r="T91" s="363"/>
      <c r="U91" s="363"/>
      <c r="V91" s="363"/>
      <c r="W91" s="363"/>
      <c r="X91" s="363"/>
      <c r="Y91" s="377"/>
    </row>
    <row r="92" spans="2:28" ht="20.100000000000001" customHeight="1" x14ac:dyDescent="0.15">
      <c r="B92" s="1060"/>
      <c r="C92" s="1061"/>
      <c r="D92" s="1061"/>
      <c r="E92" s="1061"/>
      <c r="F92" s="1062"/>
      <c r="G92" s="359" t="s">
        <v>10</v>
      </c>
      <c r="H92" s="355" t="s">
        <v>863</v>
      </c>
      <c r="I92" s="379"/>
      <c r="J92" s="379"/>
      <c r="K92" s="379"/>
      <c r="L92" s="379"/>
      <c r="M92" s="379"/>
      <c r="N92" s="379"/>
      <c r="O92" s="379"/>
      <c r="P92" s="379"/>
      <c r="Q92" s="379"/>
      <c r="R92" s="379"/>
      <c r="S92" s="379"/>
      <c r="T92" s="379"/>
      <c r="U92" s="379"/>
      <c r="V92" s="379"/>
      <c r="W92" s="379"/>
      <c r="X92" s="379"/>
      <c r="Y92" s="380"/>
    </row>
    <row r="94" spans="2:28" x14ac:dyDescent="0.15">
      <c r="B94" s="431"/>
      <c r="C94" s="357"/>
      <c r="D94" s="357"/>
      <c r="E94" s="357"/>
      <c r="F94" s="357"/>
      <c r="G94" s="357"/>
      <c r="H94" s="357"/>
      <c r="I94" s="357"/>
      <c r="J94" s="357"/>
      <c r="K94" s="357"/>
      <c r="L94" s="357"/>
      <c r="M94" s="357"/>
      <c r="N94" s="357"/>
      <c r="O94" s="357"/>
      <c r="P94" s="357"/>
      <c r="Q94" s="357"/>
      <c r="R94" s="357"/>
      <c r="S94" s="357"/>
      <c r="T94" s="432"/>
      <c r="U94" s="357"/>
      <c r="V94" s="357"/>
      <c r="W94" s="357"/>
      <c r="X94" s="357"/>
      <c r="Y94" s="432"/>
      <c r="Z94"/>
      <c r="AA94"/>
      <c r="AB94"/>
    </row>
    <row r="95" spans="2:28" x14ac:dyDescent="0.15">
      <c r="B95" s="425" t="s">
        <v>913</v>
      </c>
      <c r="T95" s="365"/>
      <c r="V95" s="139" t="s">
        <v>518</v>
      </c>
      <c r="W95" s="139" t="s">
        <v>519</v>
      </c>
      <c r="X95" s="139" t="s">
        <v>520</v>
      </c>
      <c r="Y95" s="365"/>
      <c r="Z95"/>
      <c r="AA95"/>
      <c r="AB95"/>
    </row>
    <row r="96" spans="2:28" x14ac:dyDescent="0.15">
      <c r="B96" s="425"/>
      <c r="T96" s="365"/>
      <c r="Y96" s="365"/>
      <c r="Z96"/>
      <c r="AA96"/>
      <c r="AB96"/>
    </row>
    <row r="97" spans="2:28" ht="17.25" customHeight="1" x14ac:dyDescent="0.15">
      <c r="B97" s="425"/>
      <c r="C97" s="344" t="s">
        <v>914</v>
      </c>
      <c r="T97" s="365"/>
      <c r="V97" s="350" t="s">
        <v>10</v>
      </c>
      <c r="W97" s="350" t="s">
        <v>519</v>
      </c>
      <c r="X97" s="350" t="s">
        <v>10</v>
      </c>
      <c r="Y97" s="100"/>
    </row>
    <row r="98" spans="2:28" x14ac:dyDescent="0.15">
      <c r="B98" s="425"/>
      <c r="T98" s="365"/>
      <c r="V98" s="350"/>
      <c r="W98" s="350"/>
      <c r="X98" s="350"/>
      <c r="Y98" s="351"/>
    </row>
    <row r="99" spans="2:28" ht="17.25" customHeight="1" x14ac:dyDescent="0.15">
      <c r="B99" s="425"/>
      <c r="C99" s="344" t="s">
        <v>915</v>
      </c>
      <c r="T99" s="365"/>
      <c r="V99" s="350" t="s">
        <v>10</v>
      </c>
      <c r="W99" s="350" t="s">
        <v>519</v>
      </c>
      <c r="X99" s="350" t="s">
        <v>10</v>
      </c>
      <c r="Y99" s="100"/>
    </row>
    <row r="100" spans="2:28" x14ac:dyDescent="0.15">
      <c r="B100" s="425"/>
      <c r="T100" s="365"/>
      <c r="V100" s="350"/>
      <c r="W100" s="350"/>
      <c r="X100" s="350"/>
      <c r="Y100" s="351"/>
    </row>
    <row r="101" spans="2:28" ht="17.25" customHeight="1" x14ac:dyDescent="0.15">
      <c r="B101" s="425"/>
      <c r="C101" s="344" t="s">
        <v>916</v>
      </c>
      <c r="T101" s="365"/>
      <c r="V101" s="350" t="s">
        <v>10</v>
      </c>
      <c r="W101" s="350" t="s">
        <v>519</v>
      </c>
      <c r="X101" s="350" t="s">
        <v>10</v>
      </c>
      <c r="Y101" s="100"/>
    </row>
    <row r="102" spans="2:28" ht="7.5" customHeight="1" x14ac:dyDescent="0.15">
      <c r="B102" s="425"/>
      <c r="T102" s="365"/>
      <c r="V102" s="2"/>
      <c r="W102" s="2"/>
      <c r="X102" s="2"/>
      <c r="Y102" s="100"/>
    </row>
    <row r="103" spans="2:28" x14ac:dyDescent="0.15">
      <c r="B103" s="425"/>
      <c r="C103" s="344" t="s">
        <v>917</v>
      </c>
      <c r="T103" s="365"/>
      <c r="V103" s="2"/>
      <c r="W103" s="2"/>
      <c r="X103" s="2"/>
      <c r="Y103" s="100"/>
    </row>
    <row r="104" spans="2:28" x14ac:dyDescent="0.15">
      <c r="B104" s="433"/>
      <c r="C104" s="355"/>
      <c r="D104" s="355"/>
      <c r="E104" s="355"/>
      <c r="F104" s="355"/>
      <c r="G104" s="355"/>
      <c r="H104" s="355"/>
      <c r="I104" s="355"/>
      <c r="J104" s="355"/>
      <c r="K104" s="355"/>
      <c r="L104" s="355"/>
      <c r="M104" s="355"/>
      <c r="N104" s="355"/>
      <c r="O104" s="355"/>
      <c r="P104" s="355"/>
      <c r="Q104" s="355"/>
      <c r="R104" s="355"/>
      <c r="S104" s="355"/>
      <c r="T104" s="434"/>
      <c r="U104" s="355"/>
      <c r="V104" s="355"/>
      <c r="W104" s="355"/>
      <c r="X104" s="355"/>
      <c r="Y104" s="434"/>
    </row>
    <row r="106" spans="2:28" x14ac:dyDescent="0.15">
      <c r="B106" s="431"/>
      <c r="C106" s="357"/>
      <c r="D106" s="357"/>
      <c r="E106" s="357"/>
      <c r="F106" s="357"/>
      <c r="G106" s="357"/>
      <c r="H106" s="357"/>
      <c r="I106" s="357"/>
      <c r="J106" s="357"/>
      <c r="K106" s="357"/>
      <c r="L106" s="357"/>
      <c r="M106" s="357"/>
      <c r="N106" s="357"/>
      <c r="O106" s="357"/>
      <c r="P106" s="357"/>
      <c r="Q106" s="357"/>
      <c r="R106" s="357"/>
      <c r="S106" s="357"/>
      <c r="T106" s="432"/>
      <c r="U106" s="357"/>
      <c r="V106" s="357"/>
      <c r="W106" s="357"/>
      <c r="X106" s="357"/>
      <c r="Y106" s="432"/>
      <c r="Z106"/>
      <c r="AA106"/>
      <c r="AB106"/>
    </row>
    <row r="107" spans="2:28" x14ac:dyDescent="0.15">
      <c r="B107" s="425" t="s">
        <v>918</v>
      </c>
      <c r="T107" s="365"/>
      <c r="V107" s="139" t="s">
        <v>518</v>
      </c>
      <c r="W107" s="139" t="s">
        <v>519</v>
      </c>
      <c r="X107" s="139" t="s">
        <v>520</v>
      </c>
      <c r="Y107" s="365"/>
      <c r="Z107"/>
      <c r="AA107"/>
      <c r="AB107"/>
    </row>
    <row r="108" spans="2:28" x14ac:dyDescent="0.15">
      <c r="B108" s="425"/>
      <c r="T108" s="365"/>
      <c r="Y108" s="365"/>
      <c r="Z108"/>
      <c r="AA108"/>
      <c r="AB108"/>
    </row>
    <row r="109" spans="2:28" ht="17.25" customHeight="1" x14ac:dyDescent="0.15">
      <c r="B109" s="425"/>
      <c r="C109" s="344" t="s">
        <v>914</v>
      </c>
      <c r="T109" s="365"/>
      <c r="V109" s="350" t="s">
        <v>10</v>
      </c>
      <c r="W109" s="350" t="s">
        <v>519</v>
      </c>
      <c r="X109" s="350" t="s">
        <v>10</v>
      </c>
      <c r="Y109" s="100"/>
    </row>
    <row r="110" spans="2:28" x14ac:dyDescent="0.15">
      <c r="B110" s="425"/>
      <c r="T110" s="365"/>
      <c r="V110" s="350"/>
      <c r="W110" s="350"/>
      <c r="X110" s="350"/>
      <c r="Y110" s="351"/>
    </row>
    <row r="111" spans="2:28" ht="13.5" customHeight="1" x14ac:dyDescent="0.15">
      <c r="B111" s="425"/>
      <c r="C111" s="344" t="s">
        <v>919</v>
      </c>
      <c r="T111" s="365"/>
      <c r="V111" s="350" t="s">
        <v>10</v>
      </c>
      <c r="W111" s="350" t="s">
        <v>519</v>
      </c>
      <c r="X111" s="350" t="s">
        <v>10</v>
      </c>
      <c r="Y111" s="100"/>
    </row>
    <row r="112" spans="2:28" ht="7.5" customHeight="1" x14ac:dyDescent="0.15">
      <c r="B112" s="425"/>
      <c r="T112" s="365"/>
      <c r="V112" s="2"/>
      <c r="W112" s="2"/>
      <c r="X112" s="2"/>
      <c r="Y112" s="100"/>
    </row>
    <row r="113" spans="2:28" ht="17.25" customHeight="1" x14ac:dyDescent="0.15">
      <c r="B113" s="425"/>
      <c r="C113" s="344" t="s">
        <v>920</v>
      </c>
      <c r="T113" s="365"/>
      <c r="V113" s="2"/>
      <c r="W113" s="2"/>
      <c r="X113" s="2"/>
      <c r="Y113" s="100"/>
    </row>
    <row r="114" spans="2:28" x14ac:dyDescent="0.15">
      <c r="B114" s="433"/>
      <c r="C114" s="355"/>
      <c r="D114" s="355"/>
      <c r="E114" s="355"/>
      <c r="F114" s="355"/>
      <c r="G114" s="355"/>
      <c r="H114" s="355"/>
      <c r="I114" s="355"/>
      <c r="J114" s="355"/>
      <c r="K114" s="355"/>
      <c r="L114" s="355"/>
      <c r="M114" s="355"/>
      <c r="N114" s="355"/>
      <c r="O114" s="355"/>
      <c r="P114" s="355"/>
      <c r="Q114" s="355"/>
      <c r="R114" s="355"/>
      <c r="S114" s="355"/>
      <c r="T114" s="434"/>
      <c r="U114" s="355"/>
      <c r="V114" s="355"/>
      <c r="W114" s="355"/>
      <c r="X114" s="355"/>
      <c r="Y114" s="434"/>
    </row>
    <row r="117" spans="2:28" x14ac:dyDescent="0.15">
      <c r="K117"/>
      <c r="L117"/>
      <c r="M117"/>
      <c r="N117"/>
      <c r="O117"/>
      <c r="P117"/>
      <c r="Q117"/>
      <c r="R117"/>
      <c r="S117"/>
      <c r="T117"/>
      <c r="U117"/>
      <c r="V117"/>
      <c r="W117"/>
      <c r="X117"/>
      <c r="Y117"/>
      <c r="Z117"/>
      <c r="AA117"/>
      <c r="AB117"/>
    </row>
    <row r="122" spans="2:28" x14ac:dyDescent="0.15">
      <c r="C122" s="355"/>
      <c r="D122" s="355"/>
      <c r="E122" s="355"/>
      <c r="F122" s="355"/>
      <c r="G122" s="355"/>
    </row>
    <row r="123" spans="2:28" x14ac:dyDescent="0.15">
      <c r="C123" s="35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B4" sqref="B4:Y4"/>
    </sheetView>
  </sheetViews>
  <sheetFormatPr defaultColWidth="4" defaultRowHeight="13.5" x14ac:dyDescent="0.15"/>
  <cols>
    <col min="1" max="1" width="1.5" style="344" customWidth="1"/>
    <col min="2" max="2" width="2.375" style="344" customWidth="1"/>
    <col min="3" max="3" width="1.125" style="344" customWidth="1"/>
    <col min="4"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5" x14ac:dyDescent="0.15">
      <c r="B2" s="344" t="s">
        <v>921</v>
      </c>
      <c r="C2"/>
      <c r="D2"/>
      <c r="E2"/>
      <c r="F2"/>
      <c r="G2"/>
      <c r="H2"/>
      <c r="I2"/>
      <c r="J2"/>
      <c r="K2"/>
      <c r="L2"/>
      <c r="M2"/>
      <c r="N2"/>
      <c r="O2"/>
      <c r="P2"/>
      <c r="Q2"/>
      <c r="R2"/>
      <c r="S2"/>
      <c r="T2"/>
      <c r="U2"/>
      <c r="V2"/>
      <c r="W2"/>
      <c r="X2"/>
      <c r="Y2"/>
    </row>
    <row r="4" spans="2:25" x14ac:dyDescent="0.15">
      <c r="B4" s="1224" t="s">
        <v>922</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5"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5" ht="23.25" customHeight="1" x14ac:dyDescent="0.15">
      <c r="B7" s="1225" t="s">
        <v>612</v>
      </c>
      <c r="C7" s="1225"/>
      <c r="D7" s="1225"/>
      <c r="E7" s="1225"/>
      <c r="F7" s="1225"/>
      <c r="G7" s="341" t="s">
        <v>10</v>
      </c>
      <c r="H7" s="447" t="s">
        <v>511</v>
      </c>
      <c r="I7" s="447"/>
      <c r="J7" s="447"/>
      <c r="K7" s="447"/>
      <c r="L7" s="350" t="s">
        <v>10</v>
      </c>
      <c r="M7" s="447" t="s">
        <v>512</v>
      </c>
      <c r="N7" s="447"/>
      <c r="O7" s="447"/>
      <c r="P7" s="447"/>
      <c r="Q7" s="350" t="s">
        <v>10</v>
      </c>
      <c r="R7" s="447" t="s">
        <v>513</v>
      </c>
      <c r="S7" s="447"/>
      <c r="T7" s="447"/>
      <c r="U7" s="447"/>
      <c r="V7" s="447"/>
      <c r="W7" s="419"/>
      <c r="X7" s="419"/>
      <c r="Y7" s="420"/>
    </row>
    <row r="8" spans="2:25" ht="20.100000000000001" customHeight="1" x14ac:dyDescent="0.15">
      <c r="B8" s="1057" t="s">
        <v>860</v>
      </c>
      <c r="C8" s="1058"/>
      <c r="D8" s="1058"/>
      <c r="E8" s="1058"/>
      <c r="F8" s="1059"/>
      <c r="G8" s="350" t="s">
        <v>10</v>
      </c>
      <c r="H8" s="357" t="s">
        <v>861</v>
      </c>
      <c r="I8" s="374"/>
      <c r="J8" s="374"/>
      <c r="K8" s="374"/>
      <c r="L8" s="374"/>
      <c r="M8" s="374"/>
      <c r="N8" s="374"/>
      <c r="O8" s="374"/>
      <c r="P8" s="374"/>
      <c r="Q8" s="374"/>
      <c r="R8" s="374"/>
      <c r="S8" s="374"/>
      <c r="T8" s="374"/>
      <c r="U8" s="374"/>
      <c r="V8" s="374"/>
      <c r="W8" s="374"/>
      <c r="X8" s="374"/>
      <c r="Y8" s="376"/>
    </row>
    <row r="9" spans="2:25" ht="20.100000000000001" customHeight="1" x14ac:dyDescent="0.15">
      <c r="B9" s="1269"/>
      <c r="C9" s="1224"/>
      <c r="D9" s="1224"/>
      <c r="E9" s="1224"/>
      <c r="F9" s="1270"/>
      <c r="G9" s="350" t="s">
        <v>10</v>
      </c>
      <c r="H9" s="344" t="s">
        <v>862</v>
      </c>
      <c r="I9" s="363"/>
      <c r="J9" s="363"/>
      <c r="K9" s="363"/>
      <c r="L9" s="363"/>
      <c r="M9" s="363"/>
      <c r="N9" s="363"/>
      <c r="O9" s="363"/>
      <c r="P9" s="363"/>
      <c r="Q9" s="363"/>
      <c r="R9" s="363"/>
      <c r="S9" s="363"/>
      <c r="T9" s="363"/>
      <c r="U9" s="363"/>
      <c r="V9" s="363"/>
      <c r="W9" s="363"/>
      <c r="X9" s="363"/>
      <c r="Y9" s="377"/>
    </row>
    <row r="10" spans="2:25" ht="20.100000000000001" customHeight="1" x14ac:dyDescent="0.15">
      <c r="B10" s="1060"/>
      <c r="C10" s="1061"/>
      <c r="D10" s="1061"/>
      <c r="E10" s="1061"/>
      <c r="F10" s="1062"/>
      <c r="G10" s="358" t="s">
        <v>10</v>
      </c>
      <c r="H10" s="355" t="s">
        <v>923</v>
      </c>
      <c r="I10" s="379"/>
      <c r="J10" s="379"/>
      <c r="K10" s="379"/>
      <c r="L10" s="379"/>
      <c r="M10" s="379"/>
      <c r="N10" s="379"/>
      <c r="O10" s="379"/>
      <c r="P10" s="379"/>
      <c r="Q10" s="379"/>
      <c r="R10" s="379"/>
      <c r="S10" s="379"/>
      <c r="T10" s="379"/>
      <c r="U10" s="379"/>
      <c r="V10" s="379"/>
      <c r="W10" s="379"/>
      <c r="X10" s="379"/>
      <c r="Y10" s="380"/>
    </row>
    <row r="11" spans="2:25" ht="20.100000000000001" customHeight="1" x14ac:dyDescent="0.15">
      <c r="B11" s="1057" t="s">
        <v>924</v>
      </c>
      <c r="C11" s="1058"/>
      <c r="D11" s="1058"/>
      <c r="E11" s="1058"/>
      <c r="F11" s="1059"/>
      <c r="G11" s="350" t="s">
        <v>10</v>
      </c>
      <c r="H11" s="357" t="s">
        <v>925</v>
      </c>
      <c r="I11" s="374"/>
      <c r="J11" s="374"/>
      <c r="K11" s="374"/>
      <c r="L11" s="374"/>
      <c r="M11" s="374"/>
      <c r="N11" s="374"/>
      <c r="O11" s="374"/>
      <c r="P11" s="374"/>
      <c r="Q11" s="374"/>
      <c r="R11" s="374"/>
      <c r="S11" s="374"/>
      <c r="T11" s="374"/>
      <c r="U11" s="374"/>
      <c r="V11" s="374"/>
      <c r="W11" s="374"/>
      <c r="X11" s="374"/>
      <c r="Y11" s="376"/>
    </row>
    <row r="12" spans="2:25" ht="20.100000000000001" customHeight="1" x14ac:dyDescent="0.15">
      <c r="B12" s="1269"/>
      <c r="C12" s="1224"/>
      <c r="D12" s="1224"/>
      <c r="E12" s="1224"/>
      <c r="F12" s="1270"/>
      <c r="G12" s="350" t="s">
        <v>10</v>
      </c>
      <c r="H12" s="344" t="s">
        <v>926</v>
      </c>
      <c r="I12" s="363"/>
      <c r="J12" s="363"/>
      <c r="K12" s="363"/>
      <c r="L12" s="363"/>
      <c r="M12" s="363"/>
      <c r="N12" s="363"/>
      <c r="O12" s="363"/>
      <c r="P12" s="363"/>
      <c r="Q12" s="363"/>
      <c r="R12" s="363"/>
      <c r="S12" s="363"/>
      <c r="T12" s="363"/>
      <c r="U12" s="363"/>
      <c r="V12" s="363"/>
      <c r="W12" s="363"/>
      <c r="X12" s="363"/>
      <c r="Y12" s="377"/>
    </row>
    <row r="13" spans="2:25" ht="20.100000000000001" customHeight="1" x14ac:dyDescent="0.15">
      <c r="B13" s="1269"/>
      <c r="C13" s="1224"/>
      <c r="D13" s="1224"/>
      <c r="E13" s="1224"/>
      <c r="F13" s="1270"/>
      <c r="G13" s="350" t="s">
        <v>10</v>
      </c>
      <c r="H13" s="344" t="s">
        <v>927</v>
      </c>
      <c r="I13" s="363"/>
      <c r="J13" s="363"/>
      <c r="K13" s="363"/>
      <c r="L13" s="363"/>
      <c r="M13" s="363"/>
      <c r="N13" s="363"/>
      <c r="O13" s="363"/>
      <c r="P13" s="363"/>
      <c r="Q13" s="363"/>
      <c r="R13" s="363"/>
      <c r="S13" s="363"/>
      <c r="T13" s="363"/>
      <c r="U13" s="363"/>
      <c r="V13" s="363"/>
      <c r="W13" s="363"/>
      <c r="X13" s="363"/>
      <c r="Y13" s="377"/>
    </row>
    <row r="14" spans="2:25" ht="20.100000000000001" customHeight="1" x14ac:dyDescent="0.15">
      <c r="B14" s="1060"/>
      <c r="C14" s="1061"/>
      <c r="D14" s="1061"/>
      <c r="E14" s="1061"/>
      <c r="F14" s="1062"/>
      <c r="G14" s="358" t="s">
        <v>10</v>
      </c>
      <c r="H14" s="355" t="s">
        <v>928</v>
      </c>
      <c r="I14" s="379"/>
      <c r="J14" s="379"/>
      <c r="K14" s="379"/>
      <c r="L14" s="379"/>
      <c r="M14" s="379"/>
      <c r="N14" s="379"/>
      <c r="O14" s="379"/>
      <c r="P14" s="379"/>
      <c r="Q14" s="379"/>
      <c r="R14" s="379"/>
      <c r="S14" s="379"/>
      <c r="T14" s="379"/>
      <c r="U14" s="379"/>
      <c r="V14" s="379"/>
      <c r="W14" s="379"/>
      <c r="X14" s="379"/>
      <c r="Y14" s="380"/>
    </row>
    <row r="16" spans="2:25" x14ac:dyDescent="0.15">
      <c r="B16" s="431"/>
      <c r="C16" s="357"/>
      <c r="D16" s="357"/>
      <c r="E16" s="357"/>
      <c r="F16" s="357"/>
      <c r="G16" s="357"/>
      <c r="H16" s="357"/>
      <c r="I16" s="357"/>
      <c r="J16" s="357"/>
      <c r="K16" s="357"/>
      <c r="L16" s="357"/>
      <c r="M16" s="357"/>
      <c r="N16" s="357"/>
      <c r="O16" s="357"/>
      <c r="P16" s="357"/>
      <c r="Q16" s="357"/>
      <c r="R16" s="357"/>
      <c r="S16" s="357"/>
      <c r="T16" s="357"/>
      <c r="U16" s="357"/>
      <c r="V16" s="357"/>
      <c r="W16" s="357"/>
      <c r="X16" s="357"/>
      <c r="Y16" s="432"/>
    </row>
    <row r="17" spans="2:28" x14ac:dyDescent="0.15">
      <c r="B17" s="425" t="s">
        <v>929</v>
      </c>
      <c r="Y17" s="365"/>
    </row>
    <row r="18" spans="2:28" x14ac:dyDescent="0.15">
      <c r="B18" s="425"/>
      <c r="Y18" s="365"/>
    </row>
    <row r="19" spans="2:28" x14ac:dyDescent="0.15">
      <c r="B19" s="425"/>
      <c r="C19" s="344" t="s">
        <v>930</v>
      </c>
      <c r="K19" s="1224"/>
      <c r="L19" s="1224"/>
      <c r="Y19" s="365"/>
    </row>
    <row r="20" spans="2:28" ht="6.75" customHeight="1" x14ac:dyDescent="0.15">
      <c r="B20" s="425"/>
      <c r="Y20" s="365"/>
    </row>
    <row r="21" spans="2:28" ht="17.25" customHeight="1" x14ac:dyDescent="0.15">
      <c r="B21" s="425"/>
      <c r="D21" s="1052" t="s">
        <v>931</v>
      </c>
      <c r="E21" s="1053"/>
      <c r="F21" s="1053"/>
      <c r="G21" s="1053"/>
      <c r="H21" s="1053"/>
      <c r="I21" s="1053"/>
      <c r="J21" s="1053"/>
      <c r="K21" s="1053"/>
      <c r="L21" s="1053"/>
      <c r="M21" s="1054"/>
      <c r="N21" s="1052" t="s">
        <v>931</v>
      </c>
      <c r="O21" s="1053"/>
      <c r="P21" s="1053"/>
      <c r="Q21" s="1053"/>
      <c r="R21" s="1053"/>
      <c r="S21" s="1053"/>
      <c r="T21" s="1053"/>
      <c r="U21" s="1053"/>
      <c r="V21" s="1053"/>
      <c r="W21" s="1053"/>
      <c r="X21" s="1054"/>
      <c r="Y21" s="365"/>
    </row>
    <row r="22" spans="2:28" ht="26.25" customHeight="1" x14ac:dyDescent="0.15">
      <c r="B22" s="425"/>
      <c r="D22" s="1052"/>
      <c r="E22" s="1053"/>
      <c r="F22" s="1053"/>
      <c r="G22" s="1053"/>
      <c r="H22" s="1053"/>
      <c r="I22" s="1053"/>
      <c r="J22" s="1053"/>
      <c r="K22" s="1053"/>
      <c r="L22" s="1053"/>
      <c r="M22" s="1054"/>
      <c r="N22" s="1052"/>
      <c r="O22" s="1053"/>
      <c r="P22" s="1053"/>
      <c r="Q22" s="1053"/>
      <c r="R22" s="1053"/>
      <c r="S22" s="1053"/>
      <c r="T22" s="1053"/>
      <c r="U22" s="1053"/>
      <c r="V22" s="1053"/>
      <c r="W22" s="1053"/>
      <c r="X22" s="1054"/>
      <c r="Y22" s="365"/>
    </row>
    <row r="23" spans="2:28" x14ac:dyDescent="0.15">
      <c r="B23" s="425"/>
      <c r="M23" s="350"/>
      <c r="R23" s="350"/>
      <c r="X23" s="350"/>
      <c r="Y23" s="365"/>
      <c r="Z23"/>
      <c r="AA23"/>
      <c r="AB23"/>
    </row>
    <row r="24" spans="2:28" x14ac:dyDescent="0.15">
      <c r="B24" s="425"/>
      <c r="C24" s="344" t="s">
        <v>932</v>
      </c>
      <c r="K24" s="1224"/>
      <c r="L24" s="1224"/>
      <c r="Y24" s="365"/>
    </row>
    <row r="25" spans="2:28" ht="6.75" customHeight="1" x14ac:dyDescent="0.15">
      <c r="B25" s="425"/>
      <c r="Y25" s="365"/>
    </row>
    <row r="26" spans="2:28" ht="17.25" customHeight="1" x14ac:dyDescent="0.15">
      <c r="B26" s="425"/>
      <c r="D26" s="1052" t="s">
        <v>931</v>
      </c>
      <c r="E26" s="1053"/>
      <c r="F26" s="1053"/>
      <c r="G26" s="1053"/>
      <c r="H26" s="1053"/>
      <c r="I26" s="1053"/>
      <c r="J26" s="1053"/>
      <c r="K26" s="1053"/>
      <c r="L26" s="1053"/>
      <c r="M26" s="1054"/>
      <c r="N26" s="1052" t="s">
        <v>931</v>
      </c>
      <c r="O26" s="1053"/>
      <c r="P26" s="1053"/>
      <c r="Q26" s="1053"/>
      <c r="R26" s="1053"/>
      <c r="S26" s="1053"/>
      <c r="T26" s="1053"/>
      <c r="U26" s="1053"/>
      <c r="V26" s="1053"/>
      <c r="W26" s="1053"/>
      <c r="X26" s="1054"/>
      <c r="Y26" s="365"/>
    </row>
    <row r="27" spans="2:28" ht="26.25" customHeight="1" x14ac:dyDescent="0.15">
      <c r="B27" s="425"/>
      <c r="D27" s="1052"/>
      <c r="E27" s="1053"/>
      <c r="F27" s="1053"/>
      <c r="G27" s="1053"/>
      <c r="H27" s="1053"/>
      <c r="I27" s="1053"/>
      <c r="J27" s="1053"/>
      <c r="K27" s="1053"/>
      <c r="L27" s="1053"/>
      <c r="M27" s="1054"/>
      <c r="N27" s="1052"/>
      <c r="O27" s="1053"/>
      <c r="P27" s="1053"/>
      <c r="Q27" s="1053"/>
      <c r="R27" s="1053"/>
      <c r="S27" s="1053"/>
      <c r="T27" s="1053"/>
      <c r="U27" s="1053"/>
      <c r="V27" s="1053"/>
      <c r="W27" s="1053"/>
      <c r="X27" s="1054"/>
      <c r="Y27" s="365"/>
    </row>
    <row r="28" spans="2:28" x14ac:dyDescent="0.15">
      <c r="B28" s="425"/>
      <c r="Y28" s="365"/>
      <c r="Z28"/>
      <c r="AA28"/>
      <c r="AB28"/>
    </row>
    <row r="29" spans="2:28" x14ac:dyDescent="0.15">
      <c r="B29" s="425"/>
      <c r="C29" s="344" t="s">
        <v>933</v>
      </c>
      <c r="K29" s="2"/>
      <c r="L29" s="2"/>
      <c r="Y29" s="365"/>
    </row>
    <row r="30" spans="2:28" ht="6.75" customHeight="1" x14ac:dyDescent="0.15">
      <c r="B30" s="425"/>
      <c r="Y30" s="365"/>
    </row>
    <row r="31" spans="2:28" ht="17.25" customHeight="1" x14ac:dyDescent="0.15">
      <c r="B31" s="425"/>
      <c r="D31" s="1052" t="s">
        <v>931</v>
      </c>
      <c r="E31" s="1053"/>
      <c r="F31" s="1053"/>
      <c r="G31" s="1053"/>
      <c r="H31" s="1053"/>
      <c r="I31" s="1053"/>
      <c r="J31" s="1053"/>
      <c r="K31" s="1053"/>
      <c r="L31" s="1053"/>
      <c r="M31" s="1054"/>
      <c r="N31" s="1052" t="s">
        <v>931</v>
      </c>
      <c r="O31" s="1053"/>
      <c r="P31" s="1053"/>
      <c r="Q31" s="1053"/>
      <c r="R31" s="1053"/>
      <c r="S31" s="1053"/>
      <c r="T31" s="1053"/>
      <c r="U31" s="1053"/>
      <c r="V31" s="1053"/>
      <c r="W31" s="1053"/>
      <c r="X31" s="1054"/>
      <c r="Y31" s="365"/>
    </row>
    <row r="32" spans="2:28" ht="26.25" customHeight="1" x14ac:dyDescent="0.15">
      <c r="B32" s="425"/>
      <c r="D32" s="1052"/>
      <c r="E32" s="1053"/>
      <c r="F32" s="1053"/>
      <c r="G32" s="1053"/>
      <c r="H32" s="1053"/>
      <c r="I32" s="1053"/>
      <c r="J32" s="1053"/>
      <c r="K32" s="1053"/>
      <c r="L32" s="1053"/>
      <c r="M32" s="1054"/>
      <c r="N32" s="1052"/>
      <c r="O32" s="1053"/>
      <c r="P32" s="1053"/>
      <c r="Q32" s="1053"/>
      <c r="R32" s="1053"/>
      <c r="S32" s="1053"/>
      <c r="T32" s="1053"/>
      <c r="U32" s="1053"/>
      <c r="V32" s="1053"/>
      <c r="W32" s="1053"/>
      <c r="X32" s="1054"/>
      <c r="Y32" s="365"/>
    </row>
    <row r="33" spans="1:28" ht="7.5" customHeight="1" x14ac:dyDescent="0.15">
      <c r="B33" s="425"/>
      <c r="Y33" s="365"/>
      <c r="Z33"/>
      <c r="AA33"/>
      <c r="AB33"/>
    </row>
    <row r="34" spans="1:28" x14ac:dyDescent="0.15">
      <c r="B34" s="425"/>
      <c r="C34" s="344" t="s">
        <v>934</v>
      </c>
      <c r="K34" s="1224"/>
      <c r="L34" s="1224"/>
      <c r="Y34" s="365"/>
    </row>
    <row r="35" spans="1:28" ht="6.75" customHeight="1" x14ac:dyDescent="0.15">
      <c r="B35" s="425"/>
      <c r="Y35" s="365"/>
    </row>
    <row r="36" spans="1:28" ht="17.25" customHeight="1" x14ac:dyDescent="0.15">
      <c r="B36" s="425"/>
      <c r="D36" s="1052" t="s">
        <v>931</v>
      </c>
      <c r="E36" s="1053"/>
      <c r="F36" s="1053"/>
      <c r="G36" s="1053"/>
      <c r="H36" s="1053"/>
      <c r="I36" s="1053"/>
      <c r="J36" s="1053"/>
      <c r="K36" s="1053"/>
      <c r="L36" s="1053"/>
      <c r="M36" s="1054"/>
      <c r="N36" s="1052" t="s">
        <v>931</v>
      </c>
      <c r="O36" s="1053"/>
      <c r="P36" s="1053"/>
      <c r="Q36" s="1053"/>
      <c r="R36" s="1053"/>
      <c r="S36" s="1053"/>
      <c r="T36" s="1053"/>
      <c r="U36" s="1053"/>
      <c r="V36" s="1053"/>
      <c r="W36" s="1053"/>
      <c r="X36" s="1054"/>
      <c r="Y36" s="365"/>
    </row>
    <row r="37" spans="1:28" ht="27.75" customHeight="1" x14ac:dyDescent="0.15">
      <c r="B37" s="425"/>
      <c r="D37" s="1052"/>
      <c r="E37" s="1053"/>
      <c r="F37" s="1053"/>
      <c r="G37" s="1053"/>
      <c r="H37" s="1053"/>
      <c r="I37" s="1053"/>
      <c r="J37" s="1053"/>
      <c r="K37" s="1053"/>
      <c r="L37" s="1053"/>
      <c r="M37" s="1054"/>
      <c r="N37" s="1052"/>
      <c r="O37" s="1053"/>
      <c r="P37" s="1053"/>
      <c r="Q37" s="1053"/>
      <c r="R37" s="1053"/>
      <c r="S37" s="1053"/>
      <c r="T37" s="1053"/>
      <c r="U37" s="1053"/>
      <c r="V37" s="1053"/>
      <c r="W37" s="1053"/>
      <c r="X37" s="1054"/>
      <c r="Y37" s="365"/>
    </row>
    <row r="38" spans="1:28" x14ac:dyDescent="0.15">
      <c r="A38" s="365"/>
      <c r="Y38" s="365"/>
      <c r="Z38"/>
      <c r="AA38"/>
      <c r="AB38"/>
    </row>
    <row r="39" spans="1:28" x14ac:dyDescent="0.15">
      <c r="B39" s="433"/>
      <c r="C39" s="355"/>
      <c r="D39" s="355"/>
      <c r="E39" s="355"/>
      <c r="F39" s="355"/>
      <c r="G39" s="355"/>
      <c r="H39" s="355"/>
      <c r="I39" s="355"/>
      <c r="J39" s="355"/>
      <c r="K39" s="355"/>
      <c r="L39" s="355"/>
      <c r="M39" s="355"/>
      <c r="N39" s="355"/>
      <c r="O39" s="355"/>
      <c r="P39" s="355"/>
      <c r="Q39" s="355"/>
      <c r="R39" s="355"/>
      <c r="S39" s="355"/>
      <c r="T39" s="355"/>
      <c r="U39" s="355"/>
      <c r="V39" s="355"/>
      <c r="W39" s="355"/>
      <c r="X39" s="355"/>
      <c r="Y39" s="355"/>
      <c r="Z39" s="336"/>
      <c r="AA39"/>
      <c r="AB39"/>
    </row>
    <row r="42" spans="1:28" x14ac:dyDescent="0.15">
      <c r="B42" s="344" t="s">
        <v>935</v>
      </c>
    </row>
    <row r="43" spans="1:28" x14ac:dyDescent="0.15">
      <c r="B43" s="344" t="s">
        <v>936</v>
      </c>
      <c r="D43" s="344" t="s">
        <v>937</v>
      </c>
      <c r="K43"/>
      <c r="L43"/>
      <c r="M43"/>
      <c r="N43"/>
      <c r="O43"/>
      <c r="P43"/>
      <c r="Q43"/>
      <c r="R43"/>
      <c r="S43"/>
      <c r="T43"/>
      <c r="U43"/>
      <c r="V43"/>
      <c r="W43"/>
      <c r="X43"/>
      <c r="Y43"/>
      <c r="Z43"/>
      <c r="AA43"/>
      <c r="AB43"/>
    </row>
    <row r="122" spans="3:7" x14ac:dyDescent="0.15">
      <c r="C122" s="355"/>
      <c r="D122" s="355"/>
      <c r="E122" s="355"/>
      <c r="F122" s="355"/>
      <c r="G122" s="355"/>
    </row>
    <row r="123" spans="3:7" x14ac:dyDescent="0.15">
      <c r="C123" s="35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3"/>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S3" sqref="S3"/>
    </sheetView>
  </sheetViews>
  <sheetFormatPr defaultColWidth="4" defaultRowHeight="13.5" x14ac:dyDescent="0.15"/>
  <cols>
    <col min="1" max="1" width="1.5" style="344" customWidth="1"/>
    <col min="2" max="2" width="2.375" style="344" customWidth="1"/>
    <col min="3" max="3" width="1.125" style="344" customWidth="1"/>
    <col min="4"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5" x14ac:dyDescent="0.15">
      <c r="B2" s="344" t="s">
        <v>938</v>
      </c>
      <c r="C2"/>
      <c r="D2"/>
      <c r="E2"/>
      <c r="F2"/>
      <c r="G2"/>
      <c r="H2"/>
      <c r="I2"/>
      <c r="J2"/>
      <c r="K2"/>
      <c r="L2"/>
      <c r="M2"/>
      <c r="N2"/>
      <c r="O2"/>
      <c r="P2"/>
      <c r="Q2"/>
      <c r="R2"/>
      <c r="S2"/>
      <c r="T2"/>
      <c r="U2"/>
      <c r="V2"/>
      <c r="W2"/>
      <c r="X2"/>
      <c r="Y2"/>
    </row>
    <row r="4" spans="2:25" x14ac:dyDescent="0.15">
      <c r="B4" s="1224" t="s">
        <v>939</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5"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5" ht="23.25" customHeight="1" x14ac:dyDescent="0.15">
      <c r="B7" s="1225" t="s">
        <v>612</v>
      </c>
      <c r="C7" s="1225"/>
      <c r="D7" s="1225"/>
      <c r="E7" s="1225"/>
      <c r="F7" s="1225"/>
      <c r="G7" s="341" t="s">
        <v>10</v>
      </c>
      <c r="H7" s="447" t="s">
        <v>511</v>
      </c>
      <c r="I7" s="447"/>
      <c r="J7" s="447"/>
      <c r="K7" s="447"/>
      <c r="L7" s="350" t="s">
        <v>10</v>
      </c>
      <c r="M7" s="447" t="s">
        <v>512</v>
      </c>
      <c r="N7" s="447"/>
      <c r="O7" s="447"/>
      <c r="P7" s="447"/>
      <c r="Q7" s="350" t="s">
        <v>10</v>
      </c>
      <c r="R7" s="447" t="s">
        <v>513</v>
      </c>
      <c r="S7" s="447"/>
      <c r="T7" s="447"/>
      <c r="U7" s="447"/>
      <c r="V7" s="447"/>
      <c r="W7" s="419"/>
      <c r="X7" s="419"/>
      <c r="Y7" s="420"/>
    </row>
    <row r="8" spans="2:25" ht="20.100000000000001" customHeight="1" x14ac:dyDescent="0.15">
      <c r="B8" s="1057" t="s">
        <v>860</v>
      </c>
      <c r="C8" s="1058"/>
      <c r="D8" s="1058"/>
      <c r="E8" s="1058"/>
      <c r="F8" s="1059"/>
      <c r="G8" s="350" t="s">
        <v>10</v>
      </c>
      <c r="H8" s="357" t="s">
        <v>861</v>
      </c>
      <c r="I8" s="374"/>
      <c r="J8" s="374"/>
      <c r="K8" s="374"/>
      <c r="L8" s="374"/>
      <c r="M8" s="374"/>
      <c r="N8" s="374"/>
      <c r="O8" s="374"/>
      <c r="P8" s="374"/>
      <c r="Q8" s="374"/>
      <c r="R8" s="374"/>
      <c r="S8" s="374"/>
      <c r="T8" s="374"/>
      <c r="U8" s="374"/>
      <c r="V8" s="374"/>
      <c r="W8" s="374"/>
      <c r="X8" s="374"/>
      <c r="Y8" s="376"/>
    </row>
    <row r="9" spans="2:25" ht="20.100000000000001" customHeight="1" x14ac:dyDescent="0.15">
      <c r="B9" s="1269"/>
      <c r="C9" s="1224"/>
      <c r="D9" s="1224"/>
      <c r="E9" s="1224"/>
      <c r="F9" s="1270"/>
      <c r="G9" s="350" t="s">
        <v>10</v>
      </c>
      <c r="H9" s="344" t="s">
        <v>862</v>
      </c>
      <c r="I9" s="363"/>
      <c r="J9" s="363"/>
      <c r="K9" s="363"/>
      <c r="L9" s="363"/>
      <c r="M9" s="363"/>
      <c r="N9" s="363"/>
      <c r="O9" s="363"/>
      <c r="P9" s="363"/>
      <c r="Q9" s="363"/>
      <c r="R9" s="363"/>
      <c r="S9" s="363"/>
      <c r="T9" s="363"/>
      <c r="U9" s="363"/>
      <c r="V9" s="363"/>
      <c r="W9" s="363"/>
      <c r="X9" s="363"/>
      <c r="Y9" s="377"/>
    </row>
    <row r="10" spans="2:25" ht="20.100000000000001" customHeight="1" x14ac:dyDescent="0.15">
      <c r="B10" s="1060"/>
      <c r="C10" s="1061"/>
      <c r="D10" s="1061"/>
      <c r="E10" s="1061"/>
      <c r="F10" s="1062"/>
      <c r="G10" s="358" t="s">
        <v>10</v>
      </c>
      <c r="H10" s="355" t="s">
        <v>923</v>
      </c>
      <c r="I10" s="379"/>
      <c r="J10" s="379"/>
      <c r="K10" s="379"/>
      <c r="L10" s="379"/>
      <c r="M10" s="379"/>
      <c r="N10" s="379"/>
      <c r="O10" s="379"/>
      <c r="P10" s="379"/>
      <c r="Q10" s="379"/>
      <c r="R10" s="379"/>
      <c r="S10" s="379"/>
      <c r="T10" s="379"/>
      <c r="U10" s="379"/>
      <c r="V10" s="379"/>
      <c r="W10" s="379"/>
      <c r="X10" s="379"/>
      <c r="Y10" s="380"/>
    </row>
    <row r="11" spans="2:25" ht="23.25" customHeight="1" x14ac:dyDescent="0.15">
      <c r="B11" s="1225" t="s">
        <v>940</v>
      </c>
      <c r="C11" s="1225"/>
      <c r="D11" s="1225"/>
      <c r="E11" s="1225"/>
      <c r="F11" s="1225"/>
      <c r="G11" s="1226" t="s">
        <v>941</v>
      </c>
      <c r="H11" s="1227"/>
      <c r="I11" s="1227"/>
      <c r="J11" s="1227"/>
      <c r="K11" s="1227"/>
      <c r="L11" s="1227"/>
      <c r="M11" s="1227"/>
      <c r="N11" s="1227"/>
      <c r="O11" s="1227"/>
      <c r="P11" s="1227"/>
      <c r="Q11" s="1227"/>
      <c r="R11" s="1227"/>
      <c r="S11" s="1227"/>
      <c r="T11" s="1227"/>
      <c r="U11" s="1227"/>
      <c r="V11" s="1227"/>
      <c r="W11" s="1227"/>
      <c r="X11" s="1227"/>
      <c r="Y11" s="1228"/>
    </row>
    <row r="12" spans="2:25" ht="20.100000000000001" customHeight="1" x14ac:dyDescent="0.15">
      <c r="B12" s="350"/>
      <c r="C12" s="350"/>
      <c r="D12" s="350"/>
      <c r="E12" s="350"/>
      <c r="F12" s="350"/>
      <c r="G12" s="350"/>
      <c r="I12" s="363"/>
      <c r="J12" s="363"/>
      <c r="K12" s="363"/>
      <c r="L12" s="363"/>
      <c r="M12" s="363"/>
      <c r="N12" s="363"/>
      <c r="O12" s="363"/>
      <c r="P12" s="363"/>
      <c r="Q12" s="363"/>
      <c r="R12" s="363"/>
      <c r="S12" s="363"/>
      <c r="T12" s="363"/>
      <c r="U12" s="363"/>
      <c r="V12" s="363"/>
      <c r="W12" s="363"/>
      <c r="X12" s="363"/>
      <c r="Y12" s="363"/>
    </row>
    <row r="14" spans="2:25" x14ac:dyDescent="0.15">
      <c r="B14" s="431"/>
      <c r="C14" s="357"/>
      <c r="D14" s="357"/>
      <c r="E14" s="357"/>
      <c r="F14" s="357"/>
      <c r="G14" s="357"/>
      <c r="H14" s="357"/>
      <c r="I14" s="357"/>
      <c r="J14" s="357"/>
      <c r="K14" s="357"/>
      <c r="L14" s="357"/>
      <c r="M14" s="357"/>
      <c r="N14" s="357"/>
      <c r="O14" s="357"/>
      <c r="P14" s="357"/>
      <c r="Q14" s="357"/>
      <c r="R14" s="357"/>
      <c r="S14" s="357"/>
      <c r="T14" s="357"/>
      <c r="U14" s="357"/>
      <c r="V14" s="357"/>
      <c r="W14" s="357"/>
      <c r="X14" s="357"/>
      <c r="Y14" s="432"/>
    </row>
    <row r="15" spans="2:25" x14ac:dyDescent="0.15">
      <c r="B15" s="425" t="s">
        <v>942</v>
      </c>
      <c r="Y15" s="365"/>
    </row>
    <row r="16" spans="2:25" x14ac:dyDescent="0.15">
      <c r="B16" s="425"/>
      <c r="Y16" s="365"/>
    </row>
    <row r="17" spans="2:28" x14ac:dyDescent="0.15">
      <c r="B17" s="425"/>
      <c r="C17" s="344" t="s">
        <v>943</v>
      </c>
      <c r="K17" s="2"/>
      <c r="L17" s="2"/>
      <c r="Y17" s="365"/>
    </row>
    <row r="18" spans="2:28" ht="6.75" customHeight="1" x14ac:dyDescent="0.15">
      <c r="B18" s="425"/>
      <c r="Y18" s="365"/>
    </row>
    <row r="19" spans="2:28" ht="17.25" customHeight="1" x14ac:dyDescent="0.15">
      <c r="B19" s="425"/>
      <c r="D19" s="1052" t="s">
        <v>931</v>
      </c>
      <c r="E19" s="1053"/>
      <c r="F19" s="1053"/>
      <c r="G19" s="1053"/>
      <c r="H19" s="1053"/>
      <c r="I19" s="1053"/>
      <c r="J19" s="1053"/>
      <c r="K19" s="1053"/>
      <c r="L19" s="1053"/>
      <c r="M19" s="1054"/>
      <c r="N19" s="1052" t="s">
        <v>931</v>
      </c>
      <c r="O19" s="1053"/>
      <c r="P19" s="1053"/>
      <c r="Q19" s="1053"/>
      <c r="R19" s="1053"/>
      <c r="S19" s="1053"/>
      <c r="T19" s="1053"/>
      <c r="U19" s="1053"/>
      <c r="V19" s="1053"/>
      <c r="W19" s="1053"/>
      <c r="X19" s="1054"/>
      <c r="Y19" s="365"/>
    </row>
    <row r="20" spans="2:28" ht="26.25" customHeight="1" x14ac:dyDescent="0.15">
      <c r="B20" s="425"/>
      <c r="D20" s="1052"/>
      <c r="E20" s="1053"/>
      <c r="F20" s="1053"/>
      <c r="G20" s="1053"/>
      <c r="H20" s="1053"/>
      <c r="I20" s="1053"/>
      <c r="J20" s="1053"/>
      <c r="K20" s="1053"/>
      <c r="L20" s="1053"/>
      <c r="M20" s="1054"/>
      <c r="N20" s="1052"/>
      <c r="O20" s="1053"/>
      <c r="P20" s="1053"/>
      <c r="Q20" s="1053"/>
      <c r="R20" s="1053"/>
      <c r="S20" s="1053"/>
      <c r="T20" s="1053"/>
      <c r="U20" s="1053"/>
      <c r="V20" s="1053"/>
      <c r="W20" s="1053"/>
      <c r="X20" s="1054"/>
      <c r="Y20" s="365"/>
    </row>
    <row r="21" spans="2:28" x14ac:dyDescent="0.15">
      <c r="B21" s="425"/>
      <c r="M21" s="350"/>
      <c r="R21" s="350"/>
      <c r="X21" s="350"/>
      <c r="Y21" s="365"/>
      <c r="Z21"/>
      <c r="AA21"/>
      <c r="AB21"/>
    </row>
    <row r="22" spans="2:28" x14ac:dyDescent="0.15">
      <c r="B22" s="433"/>
      <c r="C22" s="355"/>
      <c r="D22" s="355"/>
      <c r="E22" s="355"/>
      <c r="F22" s="355"/>
      <c r="G22" s="355"/>
      <c r="H22" s="355"/>
      <c r="I22" s="355"/>
      <c r="J22" s="355"/>
      <c r="K22" s="355"/>
      <c r="L22" s="355"/>
      <c r="M22" s="355"/>
      <c r="N22" s="355"/>
      <c r="O22" s="355"/>
      <c r="P22" s="355"/>
      <c r="Q22" s="355"/>
      <c r="R22" s="355"/>
      <c r="S22" s="355"/>
      <c r="T22" s="355"/>
      <c r="U22" s="355"/>
      <c r="V22" s="355"/>
      <c r="W22" s="355"/>
      <c r="X22" s="355"/>
      <c r="Y22" s="434"/>
      <c r="Z22"/>
      <c r="AA22"/>
      <c r="AB22"/>
    </row>
    <row r="23" spans="2:28" x14ac:dyDescent="0.15">
      <c r="Z23"/>
      <c r="AA23"/>
      <c r="AB23"/>
    </row>
    <row r="25" spans="2:28" x14ac:dyDescent="0.15">
      <c r="B25" s="344" t="s">
        <v>944</v>
      </c>
    </row>
    <row r="26" spans="2:28" x14ac:dyDescent="0.15">
      <c r="B26" s="344" t="s">
        <v>936</v>
      </c>
      <c r="D26" s="344" t="s">
        <v>945</v>
      </c>
      <c r="K26"/>
      <c r="L26"/>
      <c r="M26"/>
      <c r="N26"/>
      <c r="O26"/>
      <c r="P26"/>
      <c r="Q26"/>
      <c r="R26"/>
      <c r="S26"/>
      <c r="T26"/>
      <c r="U26"/>
      <c r="V26"/>
      <c r="W26"/>
      <c r="X26"/>
      <c r="Y26"/>
      <c r="Z26"/>
      <c r="AA26"/>
      <c r="AB26"/>
    </row>
    <row r="38" spans="3:32" x14ac:dyDescent="0.1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3:32" x14ac:dyDescent="0.15">
      <c r="C39" s="357"/>
    </row>
    <row r="122" spans="3:7" x14ac:dyDescent="0.15">
      <c r="C122" s="355"/>
      <c r="D122" s="355"/>
      <c r="E122" s="355"/>
      <c r="F122" s="355"/>
      <c r="G122" s="355"/>
    </row>
    <row r="123" spans="3:7" x14ac:dyDescent="0.15">
      <c r="C123" s="357"/>
    </row>
  </sheetData>
  <mergeCells count="11">
    <mergeCell ref="D19:M19"/>
    <mergeCell ref="N19:X19"/>
    <mergeCell ref="D20:M20"/>
    <mergeCell ref="N20:X20"/>
    <mergeCell ref="B4:Y4"/>
    <mergeCell ref="B6:F6"/>
    <mergeCell ref="G6:Y6"/>
    <mergeCell ref="B7:F7"/>
    <mergeCell ref="B8:F10"/>
    <mergeCell ref="B11:F11"/>
    <mergeCell ref="G11:Y11"/>
  </mergeCells>
  <phoneticPr fontId="3"/>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B4" sqref="B4:Y4"/>
    </sheetView>
  </sheetViews>
  <sheetFormatPr defaultColWidth="4" defaultRowHeight="13.5" x14ac:dyDescent="0.15"/>
  <cols>
    <col min="1" max="1" width="1.5" style="344" customWidth="1"/>
    <col min="2" max="2" width="3.125" style="344" customWidth="1"/>
    <col min="3" max="3" width="1.125" style="344" customWidth="1"/>
    <col min="4" max="19" width="4" style="344"/>
    <col min="20" max="20" width="3.125" style="344" customWidth="1"/>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7" x14ac:dyDescent="0.15">
      <c r="B2" s="344" t="s">
        <v>954</v>
      </c>
      <c r="C2"/>
      <c r="D2"/>
      <c r="E2"/>
      <c r="F2"/>
      <c r="G2"/>
      <c r="H2"/>
      <c r="I2"/>
      <c r="J2"/>
      <c r="K2"/>
      <c r="L2"/>
      <c r="M2"/>
      <c r="N2"/>
      <c r="O2"/>
      <c r="P2"/>
      <c r="Q2"/>
      <c r="R2"/>
      <c r="S2"/>
      <c r="T2"/>
      <c r="U2"/>
      <c r="V2"/>
      <c r="W2"/>
      <c r="X2"/>
      <c r="Y2"/>
    </row>
    <row r="4" spans="2:27" ht="34.5" customHeight="1" x14ac:dyDescent="0.15">
      <c r="B4" s="1388" t="s">
        <v>955</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5" spans="2:27" ht="13.5" customHeight="1" x14ac:dyDescent="0.15"/>
    <row r="6" spans="2:27" ht="24"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7" ht="24" customHeight="1" x14ac:dyDescent="0.15">
      <c r="B7" s="1225" t="s">
        <v>612</v>
      </c>
      <c r="C7" s="1225"/>
      <c r="D7" s="1225"/>
      <c r="E7" s="1225"/>
      <c r="F7" s="1225"/>
      <c r="G7" s="341" t="s">
        <v>10</v>
      </c>
      <c r="H7" s="447" t="s">
        <v>511</v>
      </c>
      <c r="I7" s="447"/>
      <c r="J7" s="447"/>
      <c r="K7" s="447"/>
      <c r="L7" s="350" t="s">
        <v>10</v>
      </c>
      <c r="M7" s="447" t="s">
        <v>512</v>
      </c>
      <c r="N7" s="447"/>
      <c r="O7" s="447"/>
      <c r="P7" s="447"/>
      <c r="Q7" s="350" t="s">
        <v>10</v>
      </c>
      <c r="R7" s="447" t="s">
        <v>513</v>
      </c>
      <c r="S7" s="447"/>
      <c r="T7" s="447"/>
      <c r="U7" s="447"/>
      <c r="V7" s="447"/>
      <c r="W7" s="419"/>
      <c r="X7" s="419"/>
      <c r="Y7" s="420"/>
    </row>
    <row r="8" spans="2:27" ht="21.95" customHeight="1" x14ac:dyDescent="0.15">
      <c r="B8" s="1057" t="s">
        <v>707</v>
      </c>
      <c r="C8" s="1058"/>
      <c r="D8" s="1058"/>
      <c r="E8" s="1058"/>
      <c r="F8" s="1059"/>
      <c r="G8" s="350" t="s">
        <v>10</v>
      </c>
      <c r="H8" s="357" t="s">
        <v>956</v>
      </c>
      <c r="I8" s="374"/>
      <c r="J8" s="374"/>
      <c r="K8" s="374"/>
      <c r="L8" s="374"/>
      <c r="M8" s="374"/>
      <c r="N8" s="374"/>
      <c r="O8" s="374"/>
      <c r="P8" s="374"/>
      <c r="Q8" s="374"/>
      <c r="R8" s="374"/>
      <c r="S8" s="374"/>
      <c r="T8" s="374"/>
      <c r="U8" s="374"/>
      <c r="V8" s="374"/>
      <c r="W8" s="374"/>
      <c r="X8" s="374"/>
      <c r="Y8" s="376"/>
    </row>
    <row r="9" spans="2:27" ht="21.95" customHeight="1" x14ac:dyDescent="0.15">
      <c r="B9" s="1269"/>
      <c r="C9" s="1224"/>
      <c r="D9" s="1224"/>
      <c r="E9" s="1224"/>
      <c r="F9" s="1270"/>
      <c r="G9" s="350" t="s">
        <v>10</v>
      </c>
      <c r="H9" s="344" t="s">
        <v>957</v>
      </c>
      <c r="I9" s="363"/>
      <c r="J9" s="363"/>
      <c r="K9" s="363"/>
      <c r="L9" s="363"/>
      <c r="M9" s="363"/>
      <c r="N9" s="363"/>
      <c r="O9" s="363"/>
      <c r="P9" s="363"/>
      <c r="Q9" s="363"/>
      <c r="R9" s="363"/>
      <c r="S9" s="363"/>
      <c r="T9" s="363"/>
      <c r="U9" s="363"/>
      <c r="V9" s="363"/>
      <c r="W9" s="363"/>
      <c r="X9" s="363"/>
      <c r="Y9" s="377"/>
    </row>
    <row r="10" spans="2:27" ht="21.95" customHeight="1" x14ac:dyDescent="0.15">
      <c r="B10" s="1060"/>
      <c r="C10" s="1061"/>
      <c r="D10" s="1061"/>
      <c r="E10" s="1061"/>
      <c r="F10" s="1062"/>
      <c r="G10" s="358" t="s">
        <v>10</v>
      </c>
      <c r="H10" s="355" t="s">
        <v>958</v>
      </c>
      <c r="I10" s="379"/>
      <c r="J10" s="379"/>
      <c r="K10" s="379"/>
      <c r="L10" s="379"/>
      <c r="M10" s="379"/>
      <c r="N10" s="379"/>
      <c r="O10" s="379"/>
      <c r="P10" s="379"/>
      <c r="Q10" s="379"/>
      <c r="R10" s="379"/>
      <c r="S10" s="379"/>
      <c r="T10" s="379"/>
      <c r="U10" s="379"/>
      <c r="V10" s="379"/>
      <c r="W10" s="379"/>
      <c r="X10" s="379"/>
      <c r="Y10" s="380"/>
    </row>
    <row r="11" spans="2:27" ht="13.5" customHeight="1" x14ac:dyDescent="0.15"/>
    <row r="12" spans="2:27" ht="12.95" customHeight="1" x14ac:dyDescent="0.15">
      <c r="B12" s="431"/>
      <c r="C12" s="357"/>
      <c r="D12" s="357"/>
      <c r="E12" s="357"/>
      <c r="F12" s="357"/>
      <c r="G12" s="357"/>
      <c r="H12" s="357"/>
      <c r="I12" s="357"/>
      <c r="J12" s="357"/>
      <c r="K12" s="357"/>
      <c r="L12" s="357"/>
      <c r="M12" s="357"/>
      <c r="N12" s="357"/>
      <c r="O12" s="357"/>
      <c r="P12" s="357"/>
      <c r="Q12" s="357"/>
      <c r="R12" s="357"/>
      <c r="S12" s="357"/>
      <c r="T12" s="432"/>
      <c r="U12" s="357"/>
      <c r="V12" s="357"/>
      <c r="W12" s="357"/>
      <c r="X12" s="357"/>
      <c r="Y12" s="432"/>
      <c r="Z12"/>
      <c r="AA12"/>
    </row>
    <row r="13" spans="2:27" ht="17.100000000000001" customHeight="1" x14ac:dyDescent="0.15">
      <c r="B13" s="190" t="s">
        <v>959</v>
      </c>
      <c r="C13" s="191"/>
      <c r="T13" s="365"/>
      <c r="V13" s="139" t="s">
        <v>518</v>
      </c>
      <c r="W13" s="139" t="s">
        <v>519</v>
      </c>
      <c r="X13" s="139" t="s">
        <v>520</v>
      </c>
      <c r="Y13" s="365"/>
      <c r="Z13"/>
      <c r="AA13"/>
    </row>
    <row r="14" spans="2:27" ht="17.100000000000001" customHeight="1" x14ac:dyDescent="0.15">
      <c r="B14" s="425"/>
      <c r="T14" s="365"/>
      <c r="Y14" s="365"/>
      <c r="Z14"/>
      <c r="AA14"/>
    </row>
    <row r="15" spans="2:27" ht="21.95" customHeight="1" x14ac:dyDescent="0.15">
      <c r="B15" s="425"/>
      <c r="C15" s="1386" t="s">
        <v>960</v>
      </c>
      <c r="D15" s="1387"/>
      <c r="E15" s="1387"/>
      <c r="F15" s="367" t="s">
        <v>551</v>
      </c>
      <c r="G15" s="1298" t="s">
        <v>961</v>
      </c>
      <c r="H15" s="1298"/>
      <c r="I15" s="1298"/>
      <c r="J15" s="1298"/>
      <c r="K15" s="1298"/>
      <c r="L15" s="1298"/>
      <c r="M15" s="1298"/>
      <c r="N15" s="1298"/>
      <c r="O15" s="1298"/>
      <c r="P15" s="1298"/>
      <c r="Q15" s="1298"/>
      <c r="R15" s="1298"/>
      <c r="S15" s="1298"/>
      <c r="T15" s="365"/>
      <c r="V15" s="350" t="s">
        <v>10</v>
      </c>
      <c r="W15" s="350" t="s">
        <v>519</v>
      </c>
      <c r="X15" s="350" t="s">
        <v>10</v>
      </c>
      <c r="Y15" s="365"/>
      <c r="Z15"/>
      <c r="AA15"/>
    </row>
    <row r="16" spans="2:27" ht="49.5" customHeight="1" x14ac:dyDescent="0.15">
      <c r="B16" s="425"/>
      <c r="C16" s="1387"/>
      <c r="D16" s="1387"/>
      <c r="E16" s="1387"/>
      <c r="F16" s="367" t="s">
        <v>552</v>
      </c>
      <c r="G16" s="1297" t="s">
        <v>962</v>
      </c>
      <c r="H16" s="1297"/>
      <c r="I16" s="1297"/>
      <c r="J16" s="1297"/>
      <c r="K16" s="1297"/>
      <c r="L16" s="1297"/>
      <c r="M16" s="1297"/>
      <c r="N16" s="1297"/>
      <c r="O16" s="1297"/>
      <c r="P16" s="1297"/>
      <c r="Q16" s="1297"/>
      <c r="R16" s="1297"/>
      <c r="S16" s="1297"/>
      <c r="T16" s="365"/>
      <c r="V16" s="350" t="s">
        <v>10</v>
      </c>
      <c r="W16" s="350" t="s">
        <v>519</v>
      </c>
      <c r="X16" s="350" t="s">
        <v>10</v>
      </c>
      <c r="Y16" s="365"/>
      <c r="Z16"/>
      <c r="AA16"/>
    </row>
    <row r="17" spans="2:27" ht="21.95" customHeight="1" x14ac:dyDescent="0.15">
      <c r="B17" s="425"/>
      <c r="C17" s="1387"/>
      <c r="D17" s="1387"/>
      <c r="E17" s="1387"/>
      <c r="F17" s="367" t="s">
        <v>554</v>
      </c>
      <c r="G17" s="1298" t="s">
        <v>963</v>
      </c>
      <c r="H17" s="1298"/>
      <c r="I17" s="1298"/>
      <c r="J17" s="1298"/>
      <c r="K17" s="1298"/>
      <c r="L17" s="1298"/>
      <c r="M17" s="1298"/>
      <c r="N17" s="1298"/>
      <c r="O17" s="1298"/>
      <c r="P17" s="1298"/>
      <c r="Q17" s="1298"/>
      <c r="R17" s="1298"/>
      <c r="S17" s="1298"/>
      <c r="T17" s="365"/>
      <c r="V17" s="350" t="s">
        <v>10</v>
      </c>
      <c r="W17" s="350" t="s">
        <v>519</v>
      </c>
      <c r="X17" s="350" t="s">
        <v>10</v>
      </c>
      <c r="Y17" s="365"/>
      <c r="Z17"/>
      <c r="AA17"/>
    </row>
    <row r="18" spans="2:27" ht="17.100000000000001" customHeight="1" x14ac:dyDescent="0.15">
      <c r="B18" s="425"/>
      <c r="C18" s="2"/>
      <c r="D18" s="2"/>
      <c r="E18" s="2"/>
      <c r="T18" s="365"/>
      <c r="Y18" s="365"/>
      <c r="Z18"/>
      <c r="AA18"/>
    </row>
    <row r="19" spans="2:27" ht="21.95" customHeight="1" x14ac:dyDescent="0.15">
      <c r="B19" s="425"/>
      <c r="C19" s="1389" t="s">
        <v>964</v>
      </c>
      <c r="D19" s="1390"/>
      <c r="E19" s="1390"/>
      <c r="F19" s="367" t="s">
        <v>551</v>
      </c>
      <c r="G19" s="1298" t="s">
        <v>965</v>
      </c>
      <c r="H19" s="1298"/>
      <c r="I19" s="1298"/>
      <c r="J19" s="1298"/>
      <c r="K19" s="1298"/>
      <c r="L19" s="1298"/>
      <c r="M19" s="1298"/>
      <c r="N19" s="1298"/>
      <c r="O19" s="1298"/>
      <c r="P19" s="1298"/>
      <c r="Q19" s="1298"/>
      <c r="R19" s="1298"/>
      <c r="S19" s="1298"/>
      <c r="T19" s="365"/>
      <c r="V19" s="350" t="s">
        <v>10</v>
      </c>
      <c r="W19" s="350" t="s">
        <v>519</v>
      </c>
      <c r="X19" s="350" t="s">
        <v>10</v>
      </c>
      <c r="Y19" s="365"/>
      <c r="Z19"/>
      <c r="AA19"/>
    </row>
    <row r="20" spans="2:27" ht="49.5" customHeight="1" x14ac:dyDescent="0.15">
      <c r="B20" s="425"/>
      <c r="C20" s="1390"/>
      <c r="D20" s="1390"/>
      <c r="E20" s="1390"/>
      <c r="F20" s="367" t="s">
        <v>552</v>
      </c>
      <c r="G20" s="1297" t="s">
        <v>966</v>
      </c>
      <c r="H20" s="1297"/>
      <c r="I20" s="1297"/>
      <c r="J20" s="1297"/>
      <c r="K20" s="1297"/>
      <c r="L20" s="1297"/>
      <c r="M20" s="1297"/>
      <c r="N20" s="1297"/>
      <c r="O20" s="1297"/>
      <c r="P20" s="1297"/>
      <c r="Q20" s="1297"/>
      <c r="R20" s="1297"/>
      <c r="S20" s="1297"/>
      <c r="T20" s="365"/>
      <c r="V20" s="350" t="s">
        <v>10</v>
      </c>
      <c r="W20" s="350" t="s">
        <v>519</v>
      </c>
      <c r="X20" s="350" t="s">
        <v>10</v>
      </c>
      <c r="Y20" s="365"/>
      <c r="Z20"/>
      <c r="AA20"/>
    </row>
    <row r="21" spans="2:27" ht="21.95" customHeight="1" x14ac:dyDescent="0.15">
      <c r="B21" s="425"/>
      <c r="C21" s="1390"/>
      <c r="D21" s="1390"/>
      <c r="E21" s="1390"/>
      <c r="F21" s="367" t="s">
        <v>554</v>
      </c>
      <c r="G21" s="1298" t="s">
        <v>963</v>
      </c>
      <c r="H21" s="1298"/>
      <c r="I21" s="1298"/>
      <c r="J21" s="1298"/>
      <c r="K21" s="1298"/>
      <c r="L21" s="1298"/>
      <c r="M21" s="1298"/>
      <c r="N21" s="1298"/>
      <c r="O21" s="1298"/>
      <c r="P21" s="1298"/>
      <c r="Q21" s="1298"/>
      <c r="R21" s="1298"/>
      <c r="S21" s="1298"/>
      <c r="T21" s="365"/>
      <c r="V21" s="350" t="s">
        <v>10</v>
      </c>
      <c r="W21" s="350" t="s">
        <v>519</v>
      </c>
      <c r="X21" s="350" t="s">
        <v>10</v>
      </c>
      <c r="Y21" s="365"/>
      <c r="Z21"/>
      <c r="AA21"/>
    </row>
    <row r="22" spans="2:27" ht="17.100000000000001" customHeight="1" x14ac:dyDescent="0.15">
      <c r="B22" s="425"/>
      <c r="T22" s="365"/>
      <c r="Y22" s="365"/>
      <c r="Z22"/>
      <c r="AA22"/>
    </row>
    <row r="23" spans="2:27" ht="21.95" customHeight="1" x14ac:dyDescent="0.15">
      <c r="B23" s="425"/>
      <c r="C23" s="1386" t="s">
        <v>967</v>
      </c>
      <c r="D23" s="1387"/>
      <c r="E23" s="1387"/>
      <c r="F23" s="367" t="s">
        <v>551</v>
      </c>
      <c r="G23" s="1298" t="s">
        <v>968</v>
      </c>
      <c r="H23" s="1298"/>
      <c r="I23" s="1298"/>
      <c r="J23" s="1298"/>
      <c r="K23" s="1298"/>
      <c r="L23" s="1298"/>
      <c r="M23" s="1298"/>
      <c r="N23" s="1298"/>
      <c r="O23" s="1298"/>
      <c r="P23" s="1298"/>
      <c r="Q23" s="1298"/>
      <c r="R23" s="1298"/>
      <c r="S23" s="1298"/>
      <c r="T23" s="365"/>
      <c r="V23" s="350" t="s">
        <v>10</v>
      </c>
      <c r="W23" s="350" t="s">
        <v>519</v>
      </c>
      <c r="X23" s="350" t="s">
        <v>10</v>
      </c>
      <c r="Y23" s="365"/>
      <c r="Z23"/>
      <c r="AA23"/>
    </row>
    <row r="24" spans="2:27" ht="21.95" customHeight="1" x14ac:dyDescent="0.15">
      <c r="B24" s="425"/>
      <c r="C24" s="1387"/>
      <c r="D24" s="1387"/>
      <c r="E24" s="1387"/>
      <c r="F24" s="367" t="s">
        <v>552</v>
      </c>
      <c r="G24" s="1297" t="s">
        <v>969</v>
      </c>
      <c r="H24" s="1297"/>
      <c r="I24" s="1297"/>
      <c r="J24" s="1297"/>
      <c r="K24" s="1297"/>
      <c r="L24" s="1297"/>
      <c r="M24" s="1297"/>
      <c r="N24" s="1297"/>
      <c r="O24" s="1297"/>
      <c r="P24" s="1297"/>
      <c r="Q24" s="1297"/>
      <c r="R24" s="1297"/>
      <c r="S24" s="1297"/>
      <c r="T24" s="365"/>
      <c r="V24" s="350" t="s">
        <v>10</v>
      </c>
      <c r="W24" s="350" t="s">
        <v>519</v>
      </c>
      <c r="X24" s="350" t="s">
        <v>10</v>
      </c>
      <c r="Y24" s="365"/>
      <c r="Z24"/>
      <c r="AA24"/>
    </row>
    <row r="25" spans="2:27" ht="21.95" customHeight="1" x14ac:dyDescent="0.15">
      <c r="B25" s="425"/>
      <c r="C25" s="1387"/>
      <c r="D25" s="1387"/>
      <c r="E25" s="1387"/>
      <c r="F25" s="367" t="s">
        <v>554</v>
      </c>
      <c r="G25" s="1298" t="s">
        <v>963</v>
      </c>
      <c r="H25" s="1298"/>
      <c r="I25" s="1298"/>
      <c r="J25" s="1298"/>
      <c r="K25" s="1298"/>
      <c r="L25" s="1298"/>
      <c r="M25" s="1298"/>
      <c r="N25" s="1298"/>
      <c r="O25" s="1298"/>
      <c r="P25" s="1298"/>
      <c r="Q25" s="1298"/>
      <c r="R25" s="1298"/>
      <c r="S25" s="1298"/>
      <c r="T25" s="365"/>
      <c r="V25" s="350" t="s">
        <v>10</v>
      </c>
      <c r="W25" s="350" t="s">
        <v>519</v>
      </c>
      <c r="X25" s="350" t="s">
        <v>10</v>
      </c>
      <c r="Y25" s="365"/>
      <c r="Z25"/>
      <c r="AA25"/>
    </row>
    <row r="26" spans="2:27" ht="12.95" customHeight="1" x14ac:dyDescent="0.15">
      <c r="B26" s="433"/>
      <c r="C26" s="355"/>
      <c r="D26" s="355"/>
      <c r="E26" s="355"/>
      <c r="F26" s="355"/>
      <c r="G26" s="355"/>
      <c r="H26" s="355"/>
      <c r="I26" s="355"/>
      <c r="J26" s="355"/>
      <c r="K26" s="355"/>
      <c r="L26" s="355"/>
      <c r="M26" s="355"/>
      <c r="N26" s="355"/>
      <c r="O26" s="355"/>
      <c r="P26" s="355"/>
      <c r="Q26" s="355"/>
      <c r="R26" s="355"/>
      <c r="S26" s="355"/>
      <c r="T26" s="434"/>
      <c r="U26" s="355"/>
      <c r="V26" s="355"/>
      <c r="W26" s="355"/>
      <c r="X26" s="355"/>
      <c r="Y26" s="434"/>
    </row>
    <row r="28" spans="2:27" x14ac:dyDescent="0.15">
      <c r="B28" s="344" t="s">
        <v>730</v>
      </c>
    </row>
    <row r="29" spans="2:27" x14ac:dyDescent="0.15">
      <c r="B29" s="344" t="s">
        <v>731</v>
      </c>
      <c r="K29"/>
      <c r="L29"/>
      <c r="M29"/>
      <c r="N29"/>
      <c r="O29"/>
      <c r="P29"/>
      <c r="Q29"/>
      <c r="R29"/>
      <c r="S29"/>
      <c r="T29"/>
      <c r="U29"/>
      <c r="V29"/>
      <c r="W29"/>
      <c r="X29"/>
      <c r="Y29"/>
      <c r="Z29"/>
      <c r="AA29"/>
    </row>
    <row r="38" spans="3:32" x14ac:dyDescent="0.1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3:32" x14ac:dyDescent="0.15">
      <c r="C39" s="357"/>
    </row>
    <row r="122" spans="3:7" x14ac:dyDescent="0.15">
      <c r="C122" s="355"/>
      <c r="D122" s="355"/>
      <c r="E122" s="355"/>
      <c r="F122" s="355"/>
      <c r="G122" s="355"/>
    </row>
    <row r="123" spans="3:7" x14ac:dyDescent="0.15">
      <c r="C123" s="35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3"/>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B4" sqref="B4:Y4"/>
    </sheetView>
  </sheetViews>
  <sheetFormatPr defaultColWidth="4" defaultRowHeight="13.5" x14ac:dyDescent="0.15"/>
  <cols>
    <col min="1" max="1" width="1.5" style="344" customWidth="1"/>
    <col min="2" max="2" width="3.125" style="344" customWidth="1"/>
    <col min="3" max="3" width="1.125" style="344" customWidth="1"/>
    <col min="4" max="19" width="4" style="344"/>
    <col min="20" max="20" width="3.125" style="344" customWidth="1"/>
    <col min="21" max="21" width="2.375" style="344" customWidth="1"/>
    <col min="22" max="22" width="4" style="344"/>
    <col min="23" max="23" width="2.25" style="344" customWidth="1"/>
    <col min="24" max="24" width="4" style="344"/>
    <col min="25" max="25" width="2.375" style="344" customWidth="1"/>
    <col min="26" max="26" width="1.5" style="344" customWidth="1"/>
    <col min="27" max="29" width="4" style="344"/>
    <col min="30" max="30" width="6.625" style="344" bestFit="1" customWidth="1"/>
    <col min="31" max="16384" width="4" style="344"/>
  </cols>
  <sheetData>
    <row r="2" spans="2:30" x14ac:dyDescent="0.15">
      <c r="B2" s="344" t="s">
        <v>970</v>
      </c>
      <c r="C2"/>
      <c r="D2"/>
      <c r="E2"/>
      <c r="F2"/>
      <c r="G2"/>
      <c r="H2"/>
      <c r="I2"/>
      <c r="J2"/>
      <c r="K2"/>
      <c r="L2"/>
      <c r="M2"/>
      <c r="N2"/>
      <c r="O2"/>
      <c r="P2"/>
      <c r="Q2"/>
      <c r="R2"/>
      <c r="S2"/>
      <c r="T2"/>
      <c r="U2"/>
      <c r="V2"/>
      <c r="W2"/>
      <c r="X2"/>
      <c r="Y2"/>
    </row>
    <row r="4" spans="2:30" ht="34.5" customHeight="1" x14ac:dyDescent="0.15">
      <c r="B4" s="1388" t="s">
        <v>971</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5" spans="2:30" ht="13.5" customHeight="1" x14ac:dyDescent="0.15"/>
    <row r="6" spans="2:30" ht="24"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30" ht="24" customHeight="1" x14ac:dyDescent="0.15">
      <c r="B7" s="1225" t="s">
        <v>612</v>
      </c>
      <c r="C7" s="1225"/>
      <c r="D7" s="1225"/>
      <c r="E7" s="1225"/>
      <c r="F7" s="1225"/>
      <c r="G7" s="342" t="s">
        <v>10</v>
      </c>
      <c r="H7" s="447" t="s">
        <v>511</v>
      </c>
      <c r="I7" s="447"/>
      <c r="J7" s="447"/>
      <c r="K7" s="447"/>
      <c r="L7" s="342" t="s">
        <v>10</v>
      </c>
      <c r="M7" s="447" t="s">
        <v>512</v>
      </c>
      <c r="N7" s="447"/>
      <c r="O7" s="447"/>
      <c r="P7" s="447"/>
      <c r="Q7" s="342" t="s">
        <v>10</v>
      </c>
      <c r="R7" s="447" t="s">
        <v>513</v>
      </c>
      <c r="S7" s="447"/>
      <c r="T7" s="447"/>
      <c r="U7" s="447"/>
      <c r="V7" s="447"/>
      <c r="W7" s="419"/>
      <c r="X7" s="419"/>
      <c r="Y7" s="420"/>
    </row>
    <row r="8" spans="2:30" ht="21.95" customHeight="1" x14ac:dyDescent="0.15">
      <c r="B8" s="1057" t="s">
        <v>707</v>
      </c>
      <c r="C8" s="1058"/>
      <c r="D8" s="1058"/>
      <c r="E8" s="1058"/>
      <c r="F8" s="1059"/>
      <c r="G8" s="346" t="s">
        <v>10</v>
      </c>
      <c r="H8" s="357" t="s">
        <v>956</v>
      </c>
      <c r="I8" s="374"/>
      <c r="J8" s="374"/>
      <c r="K8" s="374"/>
      <c r="L8" s="374"/>
      <c r="M8" s="374"/>
      <c r="N8" s="374"/>
      <c r="O8" s="374"/>
      <c r="P8" s="374"/>
      <c r="Q8" s="374"/>
      <c r="R8" s="374"/>
      <c r="S8" s="374"/>
      <c r="T8" s="374"/>
      <c r="U8" s="374"/>
      <c r="V8" s="374"/>
      <c r="W8" s="374"/>
      <c r="X8" s="374"/>
      <c r="Y8" s="376"/>
    </row>
    <row r="9" spans="2:30" ht="21.95" customHeight="1" x14ac:dyDescent="0.15">
      <c r="B9" s="1269"/>
      <c r="C9" s="1224"/>
      <c r="D9" s="1224"/>
      <c r="E9" s="1224"/>
      <c r="F9" s="1270"/>
      <c r="G9" s="349" t="s">
        <v>10</v>
      </c>
      <c r="H9" s="344" t="s">
        <v>957</v>
      </c>
      <c r="I9" s="363"/>
      <c r="J9" s="363"/>
      <c r="K9" s="363"/>
      <c r="L9" s="363"/>
      <c r="M9" s="363"/>
      <c r="N9" s="363"/>
      <c r="O9" s="363"/>
      <c r="P9" s="363"/>
      <c r="Q9" s="363"/>
      <c r="R9" s="363"/>
      <c r="S9" s="363"/>
      <c r="T9" s="363"/>
      <c r="U9" s="363"/>
      <c r="V9" s="363"/>
      <c r="W9" s="363"/>
      <c r="X9" s="363"/>
      <c r="Y9" s="377"/>
    </row>
    <row r="10" spans="2:30" ht="21.95" customHeight="1" x14ac:dyDescent="0.15">
      <c r="B10" s="1060"/>
      <c r="C10" s="1061"/>
      <c r="D10" s="1061"/>
      <c r="E10" s="1061"/>
      <c r="F10" s="1062"/>
      <c r="G10" s="358" t="s">
        <v>10</v>
      </c>
      <c r="H10" s="355" t="s">
        <v>972</v>
      </c>
      <c r="I10" s="379"/>
      <c r="J10" s="379"/>
      <c r="K10" s="379"/>
      <c r="L10" s="379"/>
      <c r="M10" s="379"/>
      <c r="N10" s="379"/>
      <c r="O10" s="379"/>
      <c r="P10" s="379"/>
      <c r="Q10" s="379"/>
      <c r="R10" s="379"/>
      <c r="S10" s="379"/>
      <c r="T10" s="379"/>
      <c r="U10" s="379"/>
      <c r="V10" s="379"/>
      <c r="W10" s="379"/>
      <c r="X10" s="379"/>
      <c r="Y10" s="380"/>
    </row>
    <row r="11" spans="2:30" ht="13.5" customHeight="1" x14ac:dyDescent="0.15">
      <c r="AD11" s="192"/>
    </row>
    <row r="12" spans="2:30" ht="12.95" customHeight="1" x14ac:dyDescent="0.15">
      <c r="B12" s="431"/>
      <c r="C12" s="357"/>
      <c r="D12" s="357"/>
      <c r="E12" s="357"/>
      <c r="F12" s="357"/>
      <c r="G12" s="357"/>
      <c r="H12" s="357"/>
      <c r="I12" s="357"/>
      <c r="J12" s="357"/>
      <c r="K12" s="357"/>
      <c r="L12" s="357"/>
      <c r="M12" s="357"/>
      <c r="N12" s="357"/>
      <c r="O12" s="357"/>
      <c r="P12" s="357"/>
      <c r="Q12" s="357"/>
      <c r="R12" s="357"/>
      <c r="S12" s="357"/>
      <c r="T12" s="432"/>
      <c r="U12" s="357"/>
      <c r="V12" s="357"/>
      <c r="W12" s="357"/>
      <c r="X12" s="357"/>
      <c r="Y12" s="432"/>
      <c r="Z12"/>
      <c r="AA12"/>
    </row>
    <row r="13" spans="2:30" ht="17.100000000000001" customHeight="1" x14ac:dyDescent="0.15">
      <c r="B13" s="190" t="s">
        <v>973</v>
      </c>
      <c r="C13" s="191"/>
      <c r="T13" s="365"/>
      <c r="V13" s="139" t="s">
        <v>518</v>
      </c>
      <c r="W13" s="139" t="s">
        <v>519</v>
      </c>
      <c r="X13" s="139" t="s">
        <v>520</v>
      </c>
      <c r="Y13" s="365"/>
      <c r="Z13"/>
      <c r="AA13"/>
    </row>
    <row r="14" spans="2:30" ht="17.100000000000001" customHeight="1" x14ac:dyDescent="0.15">
      <c r="B14" s="425"/>
      <c r="T14" s="365"/>
      <c r="Y14" s="365"/>
      <c r="Z14"/>
      <c r="AA14"/>
    </row>
    <row r="15" spans="2:30" ht="49.5" customHeight="1" x14ac:dyDescent="0.15">
      <c r="B15" s="425"/>
      <c r="C15" s="1386" t="s">
        <v>960</v>
      </c>
      <c r="D15" s="1387"/>
      <c r="E15" s="1387"/>
      <c r="F15" s="367" t="s">
        <v>551</v>
      </c>
      <c r="G15" s="1297" t="s">
        <v>974</v>
      </c>
      <c r="H15" s="1297"/>
      <c r="I15" s="1297"/>
      <c r="J15" s="1297"/>
      <c r="K15" s="1297"/>
      <c r="L15" s="1297"/>
      <c r="M15" s="1297"/>
      <c r="N15" s="1297"/>
      <c r="O15" s="1297"/>
      <c r="P15" s="1297"/>
      <c r="Q15" s="1297"/>
      <c r="R15" s="1297"/>
      <c r="S15" s="1297"/>
      <c r="T15" s="365"/>
      <c r="V15" s="350" t="s">
        <v>10</v>
      </c>
      <c r="W15" s="350" t="s">
        <v>519</v>
      </c>
      <c r="X15" s="350" t="s">
        <v>10</v>
      </c>
      <c r="Y15" s="365"/>
      <c r="Z15"/>
      <c r="AA15"/>
    </row>
    <row r="16" spans="2:30" ht="69" customHeight="1" x14ac:dyDescent="0.15">
      <c r="B16" s="425"/>
      <c r="C16" s="1387"/>
      <c r="D16" s="1387"/>
      <c r="E16" s="1387"/>
      <c r="F16" s="367" t="s">
        <v>552</v>
      </c>
      <c r="G16" s="1297" t="s">
        <v>975</v>
      </c>
      <c r="H16" s="1297"/>
      <c r="I16" s="1297"/>
      <c r="J16" s="1297"/>
      <c r="K16" s="1297"/>
      <c r="L16" s="1297"/>
      <c r="M16" s="1297"/>
      <c r="N16" s="1297"/>
      <c r="O16" s="1297"/>
      <c r="P16" s="1297"/>
      <c r="Q16" s="1297"/>
      <c r="R16" s="1297"/>
      <c r="S16" s="1297"/>
      <c r="T16" s="365"/>
      <c r="V16" s="350" t="s">
        <v>10</v>
      </c>
      <c r="W16" s="350" t="s">
        <v>519</v>
      </c>
      <c r="X16" s="350" t="s">
        <v>10</v>
      </c>
      <c r="Y16" s="365"/>
      <c r="Z16"/>
      <c r="AA16"/>
    </row>
    <row r="17" spans="2:27" ht="39.950000000000003" customHeight="1" x14ac:dyDescent="0.15">
      <c r="B17" s="425"/>
      <c r="C17" s="1387"/>
      <c r="D17" s="1387"/>
      <c r="E17" s="1387"/>
      <c r="F17" s="367" t="s">
        <v>554</v>
      </c>
      <c r="G17" s="1297" t="s">
        <v>976</v>
      </c>
      <c r="H17" s="1297"/>
      <c r="I17" s="1297"/>
      <c r="J17" s="1297"/>
      <c r="K17" s="1297"/>
      <c r="L17" s="1297"/>
      <c r="M17" s="1297"/>
      <c r="N17" s="1297"/>
      <c r="O17" s="1297"/>
      <c r="P17" s="1297"/>
      <c r="Q17" s="1297"/>
      <c r="R17" s="1297"/>
      <c r="S17" s="1297"/>
      <c r="T17" s="365"/>
      <c r="V17" s="350" t="s">
        <v>10</v>
      </c>
      <c r="W17" s="350" t="s">
        <v>519</v>
      </c>
      <c r="X17" s="350" t="s">
        <v>10</v>
      </c>
      <c r="Y17" s="365"/>
      <c r="Z17"/>
      <c r="AA17"/>
    </row>
    <row r="18" spans="2:27" ht="21.95" customHeight="1" x14ac:dyDescent="0.15">
      <c r="B18" s="425"/>
      <c r="C18" s="1387"/>
      <c r="D18" s="1387"/>
      <c r="E18" s="1387"/>
      <c r="F18" s="367" t="s">
        <v>716</v>
      </c>
      <c r="G18" s="1297" t="s">
        <v>977</v>
      </c>
      <c r="H18" s="1297"/>
      <c r="I18" s="1297"/>
      <c r="J18" s="1297"/>
      <c r="K18" s="1297"/>
      <c r="L18" s="1297"/>
      <c r="M18" s="1297"/>
      <c r="N18" s="1297"/>
      <c r="O18" s="1297"/>
      <c r="P18" s="1297"/>
      <c r="Q18" s="1297"/>
      <c r="R18" s="1297"/>
      <c r="S18" s="1297"/>
      <c r="T18" s="365"/>
      <c r="V18" s="350" t="s">
        <v>10</v>
      </c>
      <c r="W18" s="350" t="s">
        <v>519</v>
      </c>
      <c r="X18" s="350" t="s">
        <v>10</v>
      </c>
      <c r="Y18" s="365"/>
      <c r="Z18"/>
      <c r="AA18"/>
    </row>
    <row r="19" spans="2:27" ht="17.45" customHeight="1" x14ac:dyDescent="0.15">
      <c r="B19" s="425"/>
      <c r="C19" s="458"/>
      <c r="D19" s="458"/>
      <c r="E19" s="458"/>
      <c r="F19" s="350"/>
      <c r="G19" s="363"/>
      <c r="H19" s="363"/>
      <c r="I19" s="363"/>
      <c r="J19" s="363"/>
      <c r="K19" s="363"/>
      <c r="L19" s="363"/>
      <c r="M19" s="363"/>
      <c r="N19" s="363"/>
      <c r="O19" s="363"/>
      <c r="P19" s="363"/>
      <c r="Q19" s="363"/>
      <c r="R19" s="363"/>
      <c r="S19" s="363"/>
      <c r="T19" s="365"/>
      <c r="Y19" s="365"/>
      <c r="Z19"/>
      <c r="AA19"/>
    </row>
    <row r="20" spans="2:27" ht="69" customHeight="1" x14ac:dyDescent="0.15">
      <c r="B20" s="425"/>
      <c r="C20" s="1389" t="s">
        <v>978</v>
      </c>
      <c r="D20" s="1390"/>
      <c r="E20" s="1390"/>
      <c r="F20" s="367" t="s">
        <v>551</v>
      </c>
      <c r="G20" s="1297" t="s">
        <v>979</v>
      </c>
      <c r="H20" s="1297"/>
      <c r="I20" s="1297"/>
      <c r="J20" s="1297"/>
      <c r="K20" s="1297"/>
      <c r="L20" s="1297"/>
      <c r="M20" s="1297"/>
      <c r="N20" s="1297"/>
      <c r="O20" s="1297"/>
      <c r="P20" s="1297"/>
      <c r="Q20" s="1297"/>
      <c r="R20" s="1297"/>
      <c r="S20" s="1297"/>
      <c r="T20" s="365"/>
      <c r="V20" s="350" t="s">
        <v>10</v>
      </c>
      <c r="W20" s="350" t="s">
        <v>519</v>
      </c>
      <c r="X20" s="350" t="s">
        <v>10</v>
      </c>
      <c r="Y20" s="365"/>
      <c r="Z20"/>
      <c r="AA20"/>
    </row>
    <row r="21" spans="2:27" ht="69" customHeight="1" x14ac:dyDescent="0.15">
      <c r="B21" s="425"/>
      <c r="C21" s="1390"/>
      <c r="D21" s="1390"/>
      <c r="E21" s="1390"/>
      <c r="F21" s="367" t="s">
        <v>552</v>
      </c>
      <c r="G21" s="1297" t="s">
        <v>980</v>
      </c>
      <c r="H21" s="1297"/>
      <c r="I21" s="1297"/>
      <c r="J21" s="1297"/>
      <c r="K21" s="1297"/>
      <c r="L21" s="1297"/>
      <c r="M21" s="1297"/>
      <c r="N21" s="1297"/>
      <c r="O21" s="1297"/>
      <c r="P21" s="1297"/>
      <c r="Q21" s="1297"/>
      <c r="R21" s="1297"/>
      <c r="S21" s="1297"/>
      <c r="T21" s="365"/>
      <c r="V21" s="350" t="s">
        <v>10</v>
      </c>
      <c r="W21" s="350" t="s">
        <v>519</v>
      </c>
      <c r="X21" s="350" t="s">
        <v>10</v>
      </c>
      <c r="Y21" s="365"/>
      <c r="Z21"/>
      <c r="AA21"/>
    </row>
    <row r="22" spans="2:27" ht="49.5" customHeight="1" x14ac:dyDescent="0.15">
      <c r="B22" s="425"/>
      <c r="C22" s="1390"/>
      <c r="D22" s="1390"/>
      <c r="E22" s="1390"/>
      <c r="F22" s="367" t="s">
        <v>554</v>
      </c>
      <c r="G22" s="1297" t="s">
        <v>981</v>
      </c>
      <c r="H22" s="1297"/>
      <c r="I22" s="1297"/>
      <c r="J22" s="1297"/>
      <c r="K22" s="1297"/>
      <c r="L22" s="1297"/>
      <c r="M22" s="1297"/>
      <c r="N22" s="1297"/>
      <c r="O22" s="1297"/>
      <c r="P22" s="1297"/>
      <c r="Q22" s="1297"/>
      <c r="R22" s="1297"/>
      <c r="S22" s="1297"/>
      <c r="T22" s="365"/>
      <c r="V22" s="350" t="s">
        <v>10</v>
      </c>
      <c r="W22" s="350" t="s">
        <v>519</v>
      </c>
      <c r="X22" s="350" t="s">
        <v>10</v>
      </c>
      <c r="Y22" s="365"/>
      <c r="Z22"/>
      <c r="AA22"/>
    </row>
    <row r="23" spans="2:27" ht="21.95" customHeight="1" x14ac:dyDescent="0.15">
      <c r="B23" s="425"/>
      <c r="C23" s="1390"/>
      <c r="D23" s="1390"/>
      <c r="E23" s="1390"/>
      <c r="F23" s="367" t="s">
        <v>716</v>
      </c>
      <c r="G23" s="1297" t="s">
        <v>982</v>
      </c>
      <c r="H23" s="1297"/>
      <c r="I23" s="1297"/>
      <c r="J23" s="1297"/>
      <c r="K23" s="1297"/>
      <c r="L23" s="1297"/>
      <c r="M23" s="1297"/>
      <c r="N23" s="1297"/>
      <c r="O23" s="1297"/>
      <c r="P23" s="1297"/>
      <c r="Q23" s="1297"/>
      <c r="R23" s="1297"/>
      <c r="S23" s="1297"/>
      <c r="T23" s="365"/>
      <c r="V23" s="350" t="s">
        <v>10</v>
      </c>
      <c r="W23" s="350" t="s">
        <v>519</v>
      </c>
      <c r="X23" s="350" t="s">
        <v>10</v>
      </c>
      <c r="Y23" s="365"/>
      <c r="Z23"/>
      <c r="AA23"/>
    </row>
    <row r="24" spans="2:27" ht="17.45" customHeight="1" x14ac:dyDescent="0.15">
      <c r="B24" s="425"/>
      <c r="C24" s="458"/>
      <c r="D24" s="458"/>
      <c r="E24" s="458"/>
      <c r="F24" s="350"/>
      <c r="G24" s="363"/>
      <c r="H24" s="363"/>
      <c r="I24" s="363"/>
      <c r="J24" s="363"/>
      <c r="K24" s="363"/>
      <c r="L24" s="363"/>
      <c r="M24" s="363"/>
      <c r="N24" s="363"/>
      <c r="O24" s="363"/>
      <c r="P24" s="363"/>
      <c r="Q24" s="363"/>
      <c r="R24" s="363"/>
      <c r="S24" s="363"/>
      <c r="T24" s="365"/>
      <c r="Y24" s="365"/>
      <c r="Z24"/>
      <c r="AA24"/>
    </row>
    <row r="25" spans="2:27" ht="69" customHeight="1" x14ac:dyDescent="0.15">
      <c r="B25" s="425"/>
      <c r="C25" s="1391" t="s">
        <v>983</v>
      </c>
      <c r="D25" s="1392"/>
      <c r="E25" s="1393"/>
      <c r="F25" s="367" t="s">
        <v>551</v>
      </c>
      <c r="G25" s="1297" t="s">
        <v>984</v>
      </c>
      <c r="H25" s="1297"/>
      <c r="I25" s="1297"/>
      <c r="J25" s="1297"/>
      <c r="K25" s="1297"/>
      <c r="L25" s="1297"/>
      <c r="M25" s="1297"/>
      <c r="N25" s="1297"/>
      <c r="O25" s="1297"/>
      <c r="P25" s="1297"/>
      <c r="Q25" s="1297"/>
      <c r="R25" s="1297"/>
      <c r="S25" s="1297"/>
      <c r="T25" s="365"/>
      <c r="V25" s="350" t="s">
        <v>10</v>
      </c>
      <c r="W25" s="350" t="s">
        <v>519</v>
      </c>
      <c r="X25" s="350" t="s">
        <v>10</v>
      </c>
      <c r="Y25" s="365"/>
      <c r="Z25"/>
      <c r="AA25"/>
    </row>
    <row r="26" spans="2:27" ht="69" customHeight="1" x14ac:dyDescent="0.15">
      <c r="B26" s="425"/>
      <c r="C26" s="1394"/>
      <c r="D26" s="1395"/>
      <c r="E26" s="1396"/>
      <c r="F26" s="367" t="s">
        <v>552</v>
      </c>
      <c r="G26" s="1297" t="s">
        <v>985</v>
      </c>
      <c r="H26" s="1297"/>
      <c r="I26" s="1297"/>
      <c r="J26" s="1297"/>
      <c r="K26" s="1297"/>
      <c r="L26" s="1297"/>
      <c r="M26" s="1297"/>
      <c r="N26" s="1297"/>
      <c r="O26" s="1297"/>
      <c r="P26" s="1297"/>
      <c r="Q26" s="1297"/>
      <c r="R26" s="1297"/>
      <c r="S26" s="1297"/>
      <c r="T26" s="365"/>
      <c r="V26" s="350" t="s">
        <v>10</v>
      </c>
      <c r="W26" s="350" t="s">
        <v>519</v>
      </c>
      <c r="X26" s="350" t="s">
        <v>10</v>
      </c>
      <c r="Y26" s="365"/>
      <c r="Z26"/>
      <c r="AA26"/>
    </row>
    <row r="27" spans="2:27" ht="49.5" customHeight="1" x14ac:dyDescent="0.15">
      <c r="B27" s="425"/>
      <c r="C27" s="1397"/>
      <c r="D27" s="1398"/>
      <c r="E27" s="1399"/>
      <c r="F27" s="367" t="s">
        <v>554</v>
      </c>
      <c r="G27" s="1297" t="s">
        <v>986</v>
      </c>
      <c r="H27" s="1297"/>
      <c r="I27" s="1297"/>
      <c r="J27" s="1297"/>
      <c r="K27" s="1297"/>
      <c r="L27" s="1297"/>
      <c r="M27" s="1297"/>
      <c r="N27" s="1297"/>
      <c r="O27" s="1297"/>
      <c r="P27" s="1297"/>
      <c r="Q27" s="1297"/>
      <c r="R27" s="1297"/>
      <c r="S27" s="1297"/>
      <c r="T27" s="365"/>
      <c r="V27" s="350" t="s">
        <v>10</v>
      </c>
      <c r="W27" s="350" t="s">
        <v>519</v>
      </c>
      <c r="X27" s="350" t="s">
        <v>10</v>
      </c>
      <c r="Y27" s="365"/>
      <c r="Z27"/>
      <c r="AA27"/>
    </row>
    <row r="28" spans="2:27" ht="12.95" customHeight="1" x14ac:dyDescent="0.15">
      <c r="B28" s="433"/>
      <c r="C28" s="355"/>
      <c r="D28" s="355"/>
      <c r="E28" s="355"/>
      <c r="F28" s="355"/>
      <c r="G28" s="355"/>
      <c r="H28" s="355"/>
      <c r="I28" s="355"/>
      <c r="J28" s="355"/>
      <c r="K28" s="355"/>
      <c r="L28" s="355"/>
      <c r="M28" s="355"/>
      <c r="N28" s="355"/>
      <c r="O28" s="355"/>
      <c r="P28" s="355"/>
      <c r="Q28" s="355"/>
      <c r="R28" s="355"/>
      <c r="S28" s="355"/>
      <c r="T28" s="434"/>
      <c r="U28" s="355"/>
      <c r="V28" s="355"/>
      <c r="W28" s="355"/>
      <c r="X28" s="355"/>
      <c r="Y28" s="434"/>
    </row>
    <row r="30" spans="2:27" x14ac:dyDescent="0.15">
      <c r="B30" s="344" t="s">
        <v>730</v>
      </c>
    </row>
    <row r="31" spans="2:27" x14ac:dyDescent="0.15">
      <c r="B31" s="344" t="s">
        <v>731</v>
      </c>
      <c r="K31"/>
      <c r="L31"/>
      <c r="M31"/>
      <c r="N31"/>
      <c r="O31"/>
      <c r="P31"/>
      <c r="Q31"/>
      <c r="R31"/>
      <c r="S31"/>
      <c r="T31"/>
      <c r="U31"/>
      <c r="V31"/>
      <c r="W31"/>
      <c r="X31"/>
      <c r="Y31"/>
      <c r="Z31"/>
      <c r="AA31"/>
    </row>
    <row r="38" spans="3:32" x14ac:dyDescent="0.1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3:32" x14ac:dyDescent="0.15">
      <c r="C39" s="357"/>
    </row>
    <row r="122" spans="3:7" x14ac:dyDescent="0.15">
      <c r="C122" s="355"/>
      <c r="D122" s="355"/>
      <c r="E122" s="355"/>
      <c r="F122" s="355"/>
      <c r="G122" s="355"/>
    </row>
    <row r="123" spans="3:7" x14ac:dyDescent="0.15">
      <c r="C123" s="35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3"/>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34"/>
  <sheetViews>
    <sheetView view="pageBreakPreview" zoomScale="85" zoomScaleNormal="100" zoomScaleSheetLayoutView="85" workbookViewId="0">
      <selection activeCell="C5" sqref="C5"/>
    </sheetView>
  </sheetViews>
  <sheetFormatPr defaultColWidth="9" defaultRowHeight="13.5" x14ac:dyDescent="0.15"/>
  <cols>
    <col min="1" max="2" width="4.25" style="579" customWidth="1"/>
    <col min="3" max="3" width="25" style="578" customWidth="1"/>
    <col min="4" max="4" width="4.875" style="578" customWidth="1"/>
    <col min="5" max="5" width="41.625" style="578" customWidth="1"/>
    <col min="6" max="6" width="4.875" style="578" customWidth="1"/>
    <col min="7" max="7" width="19.625" style="578" customWidth="1"/>
    <col min="8" max="8" width="33.875" style="578" customWidth="1"/>
    <col min="9" max="24" width="5.25" style="578" customWidth="1"/>
    <col min="25" max="32" width="4.875" style="578" customWidth="1"/>
    <col min="33" max="33" width="13.375" style="578" bestFit="1" customWidth="1"/>
    <col min="34" max="16384" width="9" style="578"/>
  </cols>
  <sheetData>
    <row r="2" spans="1:33" ht="20.25" customHeight="1" x14ac:dyDescent="0.15">
      <c r="A2" s="665" t="s">
        <v>1700</v>
      </c>
      <c r="B2" s="665"/>
    </row>
    <row r="3" spans="1:33" ht="20.25" customHeight="1" x14ac:dyDescent="0.15">
      <c r="A3" s="999" t="s">
        <v>155</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row>
    <row r="4" spans="1:33" ht="20.25" customHeight="1" x14ac:dyDescent="0.15"/>
    <row r="5" spans="1:33" ht="30" customHeight="1" x14ac:dyDescent="0.15">
      <c r="S5" s="1000" t="s">
        <v>1</v>
      </c>
      <c r="T5" s="1001"/>
      <c r="U5" s="1001"/>
      <c r="V5" s="1002"/>
      <c r="W5" s="666"/>
      <c r="X5" s="581"/>
      <c r="Y5" s="581"/>
      <c r="Z5" s="581"/>
      <c r="AA5" s="581"/>
      <c r="AB5" s="581"/>
      <c r="AC5" s="581"/>
      <c r="AD5" s="581"/>
      <c r="AE5" s="581"/>
      <c r="AF5" s="582"/>
    </row>
    <row r="6" spans="1:33" ht="20.25" customHeight="1" x14ac:dyDescent="0.15"/>
    <row r="7" spans="1:33" ht="17.25" customHeight="1" x14ac:dyDescent="0.15">
      <c r="A7" s="1000" t="s">
        <v>149</v>
      </c>
      <c r="B7" s="1001"/>
      <c r="C7" s="1002"/>
      <c r="D7" s="1000" t="s">
        <v>3</v>
      </c>
      <c r="E7" s="1002"/>
      <c r="F7" s="1000" t="s">
        <v>4</v>
      </c>
      <c r="G7" s="1002"/>
      <c r="H7" s="1000" t="s">
        <v>156</v>
      </c>
      <c r="I7" s="1001"/>
      <c r="J7" s="1001"/>
      <c r="K7" s="1001"/>
      <c r="L7" s="1001"/>
      <c r="M7" s="1001"/>
      <c r="N7" s="1001"/>
      <c r="O7" s="1001"/>
      <c r="P7" s="1001"/>
      <c r="Q7" s="1001"/>
      <c r="R7" s="1001"/>
      <c r="S7" s="1001"/>
      <c r="T7" s="1001"/>
      <c r="U7" s="1001"/>
      <c r="V7" s="1001"/>
      <c r="W7" s="1001"/>
      <c r="X7" s="1002"/>
      <c r="Y7" s="1000" t="s">
        <v>6</v>
      </c>
      <c r="Z7" s="1001"/>
      <c r="AA7" s="1001"/>
      <c r="AB7" s="1002"/>
      <c r="AC7" s="1000" t="s">
        <v>7</v>
      </c>
      <c r="AD7" s="1001"/>
      <c r="AE7" s="1001"/>
      <c r="AF7" s="1002"/>
    </row>
    <row r="8" spans="1:33" ht="18.75" customHeight="1" x14ac:dyDescent="0.15">
      <c r="A8" s="1003" t="s">
        <v>8</v>
      </c>
      <c r="B8" s="1004"/>
      <c r="C8" s="1005"/>
      <c r="D8" s="667"/>
      <c r="E8" s="668"/>
      <c r="F8" s="594"/>
      <c r="G8" s="668"/>
      <c r="H8" s="1009" t="s">
        <v>9</v>
      </c>
      <c r="I8" s="607" t="s">
        <v>10</v>
      </c>
      <c r="J8" s="584" t="s">
        <v>11</v>
      </c>
      <c r="K8" s="585"/>
      <c r="L8" s="585"/>
      <c r="M8" s="607" t="s">
        <v>10</v>
      </c>
      <c r="N8" s="584" t="s">
        <v>12</v>
      </c>
      <c r="O8" s="585"/>
      <c r="P8" s="585"/>
      <c r="Q8" s="607" t="s">
        <v>10</v>
      </c>
      <c r="R8" s="584" t="s">
        <v>13</v>
      </c>
      <c r="S8" s="585"/>
      <c r="T8" s="585"/>
      <c r="U8" s="607" t="s">
        <v>10</v>
      </c>
      <c r="V8" s="584" t="s">
        <v>14</v>
      </c>
      <c r="W8" s="585"/>
      <c r="X8" s="586"/>
      <c r="Y8" s="993"/>
      <c r="Z8" s="994"/>
      <c r="AA8" s="994"/>
      <c r="AB8" s="995"/>
      <c r="AC8" s="993"/>
      <c r="AD8" s="994"/>
      <c r="AE8" s="994"/>
      <c r="AF8" s="995"/>
    </row>
    <row r="9" spans="1:33" ht="18.75" customHeight="1" x14ac:dyDescent="0.15">
      <c r="A9" s="1017"/>
      <c r="B9" s="1018"/>
      <c r="C9" s="1019"/>
      <c r="D9" s="669"/>
      <c r="E9" s="670"/>
      <c r="F9" s="649"/>
      <c r="G9" s="670"/>
      <c r="H9" s="1020"/>
      <c r="I9" s="671" t="s">
        <v>10</v>
      </c>
      <c r="J9" s="658" t="s">
        <v>15</v>
      </c>
      <c r="K9" s="672"/>
      <c r="L9" s="672"/>
      <c r="M9" s="673" t="s">
        <v>10</v>
      </c>
      <c r="N9" s="658" t="s">
        <v>16</v>
      </c>
      <c r="O9" s="672"/>
      <c r="P9" s="672"/>
      <c r="Q9" s="673" t="s">
        <v>10</v>
      </c>
      <c r="R9" s="658" t="s">
        <v>17</v>
      </c>
      <c r="S9" s="672"/>
      <c r="T9" s="672"/>
      <c r="U9" s="673" t="s">
        <v>10</v>
      </c>
      <c r="V9" s="658" t="s">
        <v>18</v>
      </c>
      <c r="W9" s="672"/>
      <c r="X9" s="650"/>
      <c r="Y9" s="1021"/>
      <c r="Z9" s="1022"/>
      <c r="AA9" s="1022"/>
      <c r="AB9" s="1023"/>
      <c r="AC9" s="1021"/>
      <c r="AD9" s="1022"/>
      <c r="AE9" s="1022"/>
      <c r="AF9" s="1023"/>
    </row>
    <row r="10" spans="1:33" ht="18.75" customHeight="1" x14ac:dyDescent="0.15">
      <c r="A10" s="591"/>
      <c r="B10" s="592"/>
      <c r="C10" s="593"/>
      <c r="D10" s="594"/>
      <c r="E10" s="586"/>
      <c r="F10" s="595"/>
      <c r="G10" s="596"/>
      <c r="H10" s="597" t="s">
        <v>112</v>
      </c>
      <c r="I10" s="598" t="s">
        <v>10</v>
      </c>
      <c r="J10" s="599" t="s">
        <v>81</v>
      </c>
      <c r="K10" s="600"/>
      <c r="L10" s="601"/>
      <c r="M10" s="602" t="s">
        <v>10</v>
      </c>
      <c r="N10" s="599" t="s">
        <v>82</v>
      </c>
      <c r="O10" s="603"/>
      <c r="P10" s="603"/>
      <c r="Q10" s="603"/>
      <c r="R10" s="603"/>
      <c r="S10" s="603"/>
      <c r="T10" s="600"/>
      <c r="U10" s="600"/>
      <c r="V10" s="600"/>
      <c r="W10" s="600"/>
      <c r="X10" s="674"/>
      <c r="Y10" s="607" t="s">
        <v>10</v>
      </c>
      <c r="Z10" s="584" t="s">
        <v>19</v>
      </c>
      <c r="AA10" s="584"/>
      <c r="AB10" s="606"/>
      <c r="AC10" s="607" t="s">
        <v>10</v>
      </c>
      <c r="AD10" s="584" t="s">
        <v>19</v>
      </c>
      <c r="AE10" s="584"/>
      <c r="AF10" s="606"/>
      <c r="AG10" s="675"/>
    </row>
    <row r="11" spans="1:33" ht="18.75" customHeight="1" x14ac:dyDescent="0.15">
      <c r="A11" s="608"/>
      <c r="B11" s="609"/>
      <c r="C11" s="610"/>
      <c r="D11" s="611"/>
      <c r="E11" s="590"/>
      <c r="F11" s="612"/>
      <c r="G11" s="613"/>
      <c r="H11" s="614" t="s">
        <v>51</v>
      </c>
      <c r="I11" s="615" t="s">
        <v>10</v>
      </c>
      <c r="J11" s="616" t="s">
        <v>24</v>
      </c>
      <c r="K11" s="616"/>
      <c r="L11" s="617"/>
      <c r="M11" s="618" t="s">
        <v>10</v>
      </c>
      <c r="N11" s="616" t="s">
        <v>52</v>
      </c>
      <c r="O11" s="616"/>
      <c r="P11" s="617"/>
      <c r="Q11" s="618" t="s">
        <v>10</v>
      </c>
      <c r="R11" s="619" t="s">
        <v>53</v>
      </c>
      <c r="S11" s="619"/>
      <c r="T11" s="625"/>
      <c r="U11" s="625"/>
      <c r="V11" s="625"/>
      <c r="W11" s="625"/>
      <c r="X11" s="676"/>
      <c r="Y11" s="621" t="s">
        <v>10</v>
      </c>
      <c r="Z11" s="622" t="s">
        <v>20</v>
      </c>
      <c r="AA11" s="623"/>
      <c r="AB11" s="624"/>
      <c r="AC11" s="621" t="s">
        <v>10</v>
      </c>
      <c r="AD11" s="622" t="s">
        <v>20</v>
      </c>
      <c r="AE11" s="623"/>
      <c r="AF11" s="624"/>
    </row>
    <row r="12" spans="1:33" ht="18.75" customHeight="1" x14ac:dyDescent="0.15">
      <c r="A12" s="608"/>
      <c r="B12" s="609"/>
      <c r="C12" s="610"/>
      <c r="D12" s="611"/>
      <c r="E12" s="590"/>
      <c r="F12" s="612"/>
      <c r="G12" s="613"/>
      <c r="H12" s="614" t="s">
        <v>83</v>
      </c>
      <c r="I12" s="615" t="s">
        <v>10</v>
      </c>
      <c r="J12" s="616" t="s">
        <v>43</v>
      </c>
      <c r="K12" s="625"/>
      <c r="L12" s="617"/>
      <c r="M12" s="618" t="s">
        <v>10</v>
      </c>
      <c r="N12" s="616" t="s">
        <v>44</v>
      </c>
      <c r="O12" s="626"/>
      <c r="P12" s="619"/>
      <c r="Q12" s="619"/>
      <c r="R12" s="619"/>
      <c r="S12" s="619"/>
      <c r="T12" s="625"/>
      <c r="U12" s="625"/>
      <c r="V12" s="625"/>
      <c r="W12" s="625"/>
      <c r="X12" s="676"/>
      <c r="Y12" s="627"/>
      <c r="Z12" s="623"/>
      <c r="AA12" s="623"/>
      <c r="AB12" s="624"/>
      <c r="AC12" s="627"/>
      <c r="AD12" s="623"/>
      <c r="AE12" s="623"/>
      <c r="AF12" s="624"/>
    </row>
    <row r="13" spans="1:33" ht="19.5" customHeight="1" x14ac:dyDescent="0.15">
      <c r="A13" s="608"/>
      <c r="B13" s="609"/>
      <c r="C13" s="610"/>
      <c r="D13" s="611"/>
      <c r="E13" s="590"/>
      <c r="F13" s="612"/>
      <c r="G13" s="613"/>
      <c r="H13" s="628" t="s">
        <v>116</v>
      </c>
      <c r="I13" s="615" t="s">
        <v>10</v>
      </c>
      <c r="J13" s="616" t="s">
        <v>22</v>
      </c>
      <c r="K13" s="625"/>
      <c r="L13" s="617"/>
      <c r="M13" s="618" t="s">
        <v>10</v>
      </c>
      <c r="N13" s="616" t="s">
        <v>23</v>
      </c>
      <c r="O13" s="618"/>
      <c r="P13" s="616"/>
      <c r="Q13" s="626"/>
      <c r="R13" s="626"/>
      <c r="S13" s="626"/>
      <c r="T13" s="626"/>
      <c r="U13" s="626"/>
      <c r="V13" s="626"/>
      <c r="W13" s="626"/>
      <c r="X13" s="629"/>
      <c r="Y13" s="677"/>
      <c r="Z13" s="677"/>
      <c r="AA13" s="677"/>
      <c r="AB13" s="624"/>
      <c r="AC13" s="627"/>
      <c r="AD13" s="677"/>
      <c r="AE13" s="677"/>
      <c r="AF13" s="624"/>
    </row>
    <row r="14" spans="1:33" ht="19.5" customHeight="1" x14ac:dyDescent="0.15">
      <c r="A14" s="608"/>
      <c r="B14" s="609"/>
      <c r="C14" s="610"/>
      <c r="D14" s="611"/>
      <c r="E14" s="590"/>
      <c r="F14" s="612"/>
      <c r="G14" s="613"/>
      <c r="H14" s="628" t="s">
        <v>21</v>
      </c>
      <c r="I14" s="615" t="s">
        <v>10</v>
      </c>
      <c r="J14" s="616" t="s">
        <v>22</v>
      </c>
      <c r="K14" s="625"/>
      <c r="L14" s="617"/>
      <c r="M14" s="618" t="s">
        <v>10</v>
      </c>
      <c r="N14" s="616" t="s">
        <v>23</v>
      </c>
      <c r="O14" s="618"/>
      <c r="P14" s="616"/>
      <c r="Q14" s="626"/>
      <c r="R14" s="626"/>
      <c r="S14" s="626"/>
      <c r="T14" s="626"/>
      <c r="U14" s="626"/>
      <c r="V14" s="626"/>
      <c r="W14" s="626"/>
      <c r="X14" s="629"/>
      <c r="Y14" s="623"/>
      <c r="Z14" s="623"/>
      <c r="AA14" s="623"/>
      <c r="AB14" s="624"/>
      <c r="AC14" s="627"/>
      <c r="AD14" s="623"/>
      <c r="AE14" s="623"/>
      <c r="AF14" s="624"/>
    </row>
    <row r="15" spans="1:33" ht="19.5" customHeight="1" x14ac:dyDescent="0.15">
      <c r="A15" s="608"/>
      <c r="B15" s="609"/>
      <c r="C15" s="610"/>
      <c r="D15" s="611"/>
      <c r="E15" s="590"/>
      <c r="F15" s="612"/>
      <c r="G15" s="613"/>
      <c r="H15" s="628" t="s">
        <v>54</v>
      </c>
      <c r="I15" s="636" t="s">
        <v>10</v>
      </c>
      <c r="J15" s="632" t="s">
        <v>22</v>
      </c>
      <c r="K15" s="637"/>
      <c r="L15" s="678"/>
      <c r="M15" s="638" t="s">
        <v>10</v>
      </c>
      <c r="N15" s="632" t="s">
        <v>23</v>
      </c>
      <c r="O15" s="638"/>
      <c r="P15" s="632"/>
      <c r="Q15" s="640"/>
      <c r="R15" s="640"/>
      <c r="S15" s="640"/>
      <c r="T15" s="640"/>
      <c r="U15" s="640"/>
      <c r="V15" s="640"/>
      <c r="W15" s="640"/>
      <c r="X15" s="641"/>
      <c r="Y15" s="621"/>
      <c r="Z15" s="622"/>
      <c r="AA15" s="623"/>
      <c r="AB15" s="624"/>
      <c r="AC15" s="627"/>
      <c r="AD15" s="623"/>
      <c r="AE15" s="623"/>
      <c r="AF15" s="624"/>
    </row>
    <row r="16" spans="1:33" ht="18.75" customHeight="1" x14ac:dyDescent="0.15">
      <c r="A16" s="608"/>
      <c r="B16" s="609"/>
      <c r="C16" s="610"/>
      <c r="D16" s="611"/>
      <c r="E16" s="590"/>
      <c r="F16" s="612"/>
      <c r="G16" s="613"/>
      <c r="H16" s="989" t="s">
        <v>84</v>
      </c>
      <c r="I16" s="1016" t="s">
        <v>10</v>
      </c>
      <c r="J16" s="1015" t="s">
        <v>24</v>
      </c>
      <c r="K16" s="1015"/>
      <c r="L16" s="1014" t="s">
        <v>10</v>
      </c>
      <c r="M16" s="1015" t="s">
        <v>28</v>
      </c>
      <c r="N16" s="1015"/>
      <c r="O16" s="630"/>
      <c r="P16" s="630"/>
      <c r="Q16" s="630"/>
      <c r="R16" s="630"/>
      <c r="S16" s="630"/>
      <c r="T16" s="630"/>
      <c r="U16" s="630"/>
      <c r="V16" s="630"/>
      <c r="W16" s="630"/>
      <c r="X16" s="631"/>
      <c r="Y16" s="627"/>
      <c r="Z16" s="623"/>
      <c r="AA16" s="623"/>
      <c r="AB16" s="624"/>
      <c r="AC16" s="627"/>
      <c r="AD16" s="623"/>
      <c r="AE16" s="623"/>
      <c r="AF16" s="624"/>
    </row>
    <row r="17" spans="1:32" ht="18.75" customHeight="1" x14ac:dyDescent="0.15">
      <c r="A17" s="608"/>
      <c r="B17" s="609"/>
      <c r="C17" s="610"/>
      <c r="D17" s="611"/>
      <c r="E17" s="590"/>
      <c r="F17" s="612"/>
      <c r="G17" s="613"/>
      <c r="H17" s="990"/>
      <c r="I17" s="1016"/>
      <c r="J17" s="1015"/>
      <c r="K17" s="1015"/>
      <c r="L17" s="1014"/>
      <c r="M17" s="1015"/>
      <c r="N17" s="1015"/>
      <c r="O17" s="632"/>
      <c r="P17" s="632"/>
      <c r="Q17" s="632"/>
      <c r="R17" s="632"/>
      <c r="S17" s="632"/>
      <c r="T17" s="632"/>
      <c r="U17" s="632"/>
      <c r="V17" s="632"/>
      <c r="W17" s="632"/>
      <c r="X17" s="633"/>
      <c r="Y17" s="627"/>
      <c r="Z17" s="623"/>
      <c r="AA17" s="623"/>
      <c r="AB17" s="624"/>
      <c r="AC17" s="627"/>
      <c r="AD17" s="623"/>
      <c r="AE17" s="623"/>
      <c r="AF17" s="624"/>
    </row>
    <row r="18" spans="1:32" ht="18.75" customHeight="1" x14ac:dyDescent="0.15">
      <c r="A18" s="608"/>
      <c r="B18" s="609"/>
      <c r="C18" s="610"/>
      <c r="D18" s="611"/>
      <c r="E18" s="590"/>
      <c r="F18" s="612"/>
      <c r="G18" s="613"/>
      <c r="H18" s="614" t="s">
        <v>62</v>
      </c>
      <c r="I18" s="615" t="s">
        <v>10</v>
      </c>
      <c r="J18" s="616" t="s">
        <v>24</v>
      </c>
      <c r="K18" s="625"/>
      <c r="L18" s="618" t="s">
        <v>10</v>
      </c>
      <c r="M18" s="616" t="s">
        <v>28</v>
      </c>
      <c r="N18" s="619"/>
      <c r="O18" s="626"/>
      <c r="P18" s="626"/>
      <c r="Q18" s="626"/>
      <c r="R18" s="626"/>
      <c r="S18" s="626"/>
      <c r="T18" s="626"/>
      <c r="U18" s="626"/>
      <c r="V18" s="626"/>
      <c r="W18" s="626"/>
      <c r="X18" s="629"/>
      <c r="Y18" s="627"/>
      <c r="Z18" s="623"/>
      <c r="AA18" s="623"/>
      <c r="AB18" s="624"/>
      <c r="AC18" s="627"/>
      <c r="AD18" s="623"/>
      <c r="AE18" s="623"/>
      <c r="AF18" s="624"/>
    </row>
    <row r="19" spans="1:32" ht="18.75" customHeight="1" x14ac:dyDescent="0.15">
      <c r="A19" s="608"/>
      <c r="B19" s="609"/>
      <c r="C19" s="610"/>
      <c r="D19" s="611"/>
      <c r="E19" s="590"/>
      <c r="F19" s="612"/>
      <c r="G19" s="613"/>
      <c r="H19" s="614" t="s">
        <v>64</v>
      </c>
      <c r="I19" s="615" t="s">
        <v>10</v>
      </c>
      <c r="J19" s="616" t="s">
        <v>24</v>
      </c>
      <c r="K19" s="616"/>
      <c r="L19" s="618" t="s">
        <v>10</v>
      </c>
      <c r="M19" s="616" t="s">
        <v>41</v>
      </c>
      <c r="N19" s="616"/>
      <c r="O19" s="618" t="s">
        <v>10</v>
      </c>
      <c r="P19" s="616" t="s">
        <v>42</v>
      </c>
      <c r="Q19" s="619"/>
      <c r="R19" s="619"/>
      <c r="S19" s="619"/>
      <c r="T19" s="619"/>
      <c r="U19" s="619"/>
      <c r="V19" s="619"/>
      <c r="W19" s="619"/>
      <c r="X19" s="620"/>
      <c r="Y19" s="627"/>
      <c r="Z19" s="623"/>
      <c r="AA19" s="623"/>
      <c r="AB19" s="624"/>
      <c r="AC19" s="627"/>
      <c r="AD19" s="623"/>
      <c r="AE19" s="623"/>
      <c r="AF19" s="624"/>
    </row>
    <row r="20" spans="1:32" ht="18.75" customHeight="1" x14ac:dyDescent="0.15">
      <c r="A20" s="608"/>
      <c r="B20" s="609"/>
      <c r="C20" s="610"/>
      <c r="D20" s="611"/>
      <c r="E20" s="590"/>
      <c r="F20" s="612"/>
      <c r="G20" s="613"/>
      <c r="H20" s="614" t="s">
        <v>87</v>
      </c>
      <c r="I20" s="615" t="s">
        <v>10</v>
      </c>
      <c r="J20" s="616" t="s">
        <v>24</v>
      </c>
      <c r="K20" s="625"/>
      <c r="L20" s="618" t="s">
        <v>10</v>
      </c>
      <c r="M20" s="616" t="s">
        <v>28</v>
      </c>
      <c r="N20" s="619"/>
      <c r="O20" s="626"/>
      <c r="P20" s="626"/>
      <c r="Q20" s="626"/>
      <c r="R20" s="626"/>
      <c r="S20" s="626"/>
      <c r="T20" s="626"/>
      <c r="U20" s="626"/>
      <c r="V20" s="626"/>
      <c r="W20" s="626"/>
      <c r="X20" s="629"/>
      <c r="Y20" s="627"/>
      <c r="Z20" s="623"/>
      <c r="AA20" s="623"/>
      <c r="AB20" s="624"/>
      <c r="AC20" s="627"/>
      <c r="AD20" s="623"/>
      <c r="AE20" s="623"/>
      <c r="AF20" s="624"/>
    </row>
    <row r="21" spans="1:32" ht="18.75" customHeight="1" x14ac:dyDescent="0.15">
      <c r="A21" s="608"/>
      <c r="B21" s="609"/>
      <c r="C21" s="610"/>
      <c r="D21" s="621" t="s">
        <v>10</v>
      </c>
      <c r="E21" s="590" t="s">
        <v>98</v>
      </c>
      <c r="F21" s="612"/>
      <c r="G21" s="613"/>
      <c r="H21" s="614" t="s">
        <v>88</v>
      </c>
      <c r="I21" s="615" t="s">
        <v>10</v>
      </c>
      <c r="J21" s="616" t="s">
        <v>24</v>
      </c>
      <c r="K21" s="625"/>
      <c r="L21" s="618" t="s">
        <v>10</v>
      </c>
      <c r="M21" s="616" t="s">
        <v>28</v>
      </c>
      <c r="N21" s="619"/>
      <c r="O21" s="626"/>
      <c r="P21" s="626"/>
      <c r="Q21" s="626"/>
      <c r="R21" s="626"/>
      <c r="S21" s="626"/>
      <c r="T21" s="626"/>
      <c r="U21" s="626"/>
      <c r="V21" s="626"/>
      <c r="W21" s="626"/>
      <c r="X21" s="629"/>
      <c r="Y21" s="627"/>
      <c r="Z21" s="623"/>
      <c r="AA21" s="623"/>
      <c r="AB21" s="624"/>
      <c r="AC21" s="627"/>
      <c r="AD21" s="623"/>
      <c r="AE21" s="623"/>
      <c r="AF21" s="624"/>
    </row>
    <row r="22" spans="1:32" ht="18.75" customHeight="1" x14ac:dyDescent="0.15">
      <c r="A22" s="587" t="s">
        <v>10</v>
      </c>
      <c r="B22" s="609">
        <v>24</v>
      </c>
      <c r="C22" s="610" t="s">
        <v>162</v>
      </c>
      <c r="D22" s="621" t="s">
        <v>10</v>
      </c>
      <c r="E22" s="590" t="s">
        <v>100</v>
      </c>
      <c r="F22" s="612"/>
      <c r="G22" s="613"/>
      <c r="H22" s="614" t="s">
        <v>161</v>
      </c>
      <c r="I22" s="615" t="s">
        <v>10</v>
      </c>
      <c r="J22" s="616" t="s">
        <v>24</v>
      </c>
      <c r="K22" s="625"/>
      <c r="L22" s="618" t="s">
        <v>10</v>
      </c>
      <c r="M22" s="616" t="s">
        <v>28</v>
      </c>
      <c r="N22" s="619"/>
      <c r="O22" s="625"/>
      <c r="P22" s="625"/>
      <c r="Q22" s="625"/>
      <c r="R22" s="625"/>
      <c r="S22" s="625"/>
      <c r="T22" s="625"/>
      <c r="U22" s="625"/>
      <c r="V22" s="625"/>
      <c r="W22" s="625"/>
      <c r="X22" s="676"/>
      <c r="Y22" s="627"/>
      <c r="Z22" s="623"/>
      <c r="AA22" s="623"/>
      <c r="AB22" s="624"/>
      <c r="AC22" s="627"/>
      <c r="AD22" s="623"/>
      <c r="AE22" s="623"/>
      <c r="AF22" s="624"/>
    </row>
    <row r="23" spans="1:32" ht="18.75" customHeight="1" x14ac:dyDescent="0.15">
      <c r="A23" s="608"/>
      <c r="B23" s="609"/>
      <c r="C23" s="610"/>
      <c r="D23" s="621" t="s">
        <v>10</v>
      </c>
      <c r="E23" s="590" t="s">
        <v>102</v>
      </c>
      <c r="F23" s="612"/>
      <c r="G23" s="613"/>
      <c r="H23" s="614" t="s">
        <v>101</v>
      </c>
      <c r="I23" s="615" t="s">
        <v>10</v>
      </c>
      <c r="J23" s="616" t="s">
        <v>43</v>
      </c>
      <c r="K23" s="625"/>
      <c r="L23" s="617"/>
      <c r="M23" s="618" t="s">
        <v>10</v>
      </c>
      <c r="N23" s="616" t="s">
        <v>44</v>
      </c>
      <c r="O23" s="626"/>
      <c r="P23" s="625"/>
      <c r="Q23" s="625"/>
      <c r="R23" s="625"/>
      <c r="S23" s="625"/>
      <c r="T23" s="625"/>
      <c r="U23" s="625"/>
      <c r="V23" s="625"/>
      <c r="W23" s="625"/>
      <c r="X23" s="676"/>
      <c r="Y23" s="627"/>
      <c r="Z23" s="623"/>
      <c r="AA23" s="623"/>
      <c r="AB23" s="624"/>
      <c r="AC23" s="627"/>
      <c r="AD23" s="623"/>
      <c r="AE23" s="623"/>
      <c r="AF23" s="624"/>
    </row>
    <row r="24" spans="1:32" ht="19.5" customHeight="1" x14ac:dyDescent="0.15">
      <c r="A24" s="608"/>
      <c r="B24" s="609"/>
      <c r="C24" s="610"/>
      <c r="D24" s="621" t="s">
        <v>10</v>
      </c>
      <c r="E24" s="590" t="s">
        <v>103</v>
      </c>
      <c r="F24" s="612"/>
      <c r="G24" s="613"/>
      <c r="H24" s="628" t="s">
        <v>33</v>
      </c>
      <c r="I24" s="615" t="s">
        <v>10</v>
      </c>
      <c r="J24" s="616" t="s">
        <v>24</v>
      </c>
      <c r="K24" s="616"/>
      <c r="L24" s="618" t="s">
        <v>10</v>
      </c>
      <c r="M24" s="616" t="s">
        <v>28</v>
      </c>
      <c r="N24" s="616"/>
      <c r="O24" s="626"/>
      <c r="P24" s="616"/>
      <c r="Q24" s="626"/>
      <c r="R24" s="626"/>
      <c r="S24" s="626"/>
      <c r="T24" s="626"/>
      <c r="U24" s="626"/>
      <c r="V24" s="626"/>
      <c r="W24" s="626"/>
      <c r="X24" s="629"/>
      <c r="Y24" s="623"/>
      <c r="Z24" s="623"/>
      <c r="AA24" s="623"/>
      <c r="AB24" s="624"/>
      <c r="AC24" s="627"/>
      <c r="AD24" s="623"/>
      <c r="AE24" s="623"/>
      <c r="AF24" s="624"/>
    </row>
    <row r="25" spans="1:32" ht="18.75" customHeight="1" x14ac:dyDescent="0.15">
      <c r="A25" s="608"/>
      <c r="B25" s="609"/>
      <c r="C25" s="610"/>
      <c r="D25" s="611"/>
      <c r="E25" s="590"/>
      <c r="F25" s="612"/>
      <c r="G25" s="613"/>
      <c r="H25" s="614" t="s">
        <v>104</v>
      </c>
      <c r="I25" s="615" t="s">
        <v>10</v>
      </c>
      <c r="J25" s="616" t="s">
        <v>24</v>
      </c>
      <c r="K25" s="625"/>
      <c r="L25" s="618" t="s">
        <v>10</v>
      </c>
      <c r="M25" s="616" t="s">
        <v>28</v>
      </c>
      <c r="N25" s="619"/>
      <c r="O25" s="625"/>
      <c r="P25" s="625"/>
      <c r="Q25" s="625"/>
      <c r="R25" s="625"/>
      <c r="S25" s="625"/>
      <c r="T25" s="625"/>
      <c r="U25" s="625"/>
      <c r="V25" s="625"/>
      <c r="W25" s="625"/>
      <c r="X25" s="676"/>
      <c r="Y25" s="627"/>
      <c r="Z25" s="623"/>
      <c r="AA25" s="623"/>
      <c r="AB25" s="624"/>
      <c r="AC25" s="627"/>
      <c r="AD25" s="623"/>
      <c r="AE25" s="623"/>
      <c r="AF25" s="624"/>
    </row>
    <row r="26" spans="1:32" ht="18.75" customHeight="1" x14ac:dyDescent="0.15">
      <c r="A26" s="608"/>
      <c r="B26" s="609"/>
      <c r="C26" s="610"/>
      <c r="D26" s="611"/>
      <c r="E26" s="590"/>
      <c r="F26" s="612"/>
      <c r="G26" s="613"/>
      <c r="H26" s="642" t="s">
        <v>34</v>
      </c>
      <c r="I26" s="615" t="s">
        <v>10</v>
      </c>
      <c r="J26" s="616" t="s">
        <v>24</v>
      </c>
      <c r="K26" s="616"/>
      <c r="L26" s="618" t="s">
        <v>10</v>
      </c>
      <c r="M26" s="616" t="s">
        <v>25</v>
      </c>
      <c r="N26" s="616"/>
      <c r="O26" s="618" t="s">
        <v>10</v>
      </c>
      <c r="P26" s="616" t="s">
        <v>26</v>
      </c>
      <c r="Q26" s="626"/>
      <c r="R26" s="626"/>
      <c r="S26" s="626"/>
      <c r="T26" s="626"/>
      <c r="U26" s="626"/>
      <c r="V26" s="626"/>
      <c r="W26" s="626"/>
      <c r="X26" s="629"/>
      <c r="Y26" s="627"/>
      <c r="Z26" s="623"/>
      <c r="AA26" s="623"/>
      <c r="AB26" s="624"/>
      <c r="AC26" s="627"/>
      <c r="AD26" s="623"/>
      <c r="AE26" s="623"/>
      <c r="AF26" s="624"/>
    </row>
    <row r="27" spans="1:32" ht="18.75" customHeight="1" x14ac:dyDescent="0.15">
      <c r="A27" s="608"/>
      <c r="B27" s="609"/>
      <c r="C27" s="610"/>
      <c r="D27" s="611"/>
      <c r="E27" s="590"/>
      <c r="F27" s="612"/>
      <c r="G27" s="613"/>
      <c r="H27" s="643" t="s">
        <v>105</v>
      </c>
      <c r="I27" s="615" t="s">
        <v>10</v>
      </c>
      <c r="J27" s="616" t="s">
        <v>24</v>
      </c>
      <c r="K27" s="616"/>
      <c r="L27" s="618" t="s">
        <v>10</v>
      </c>
      <c r="M27" s="616" t="s">
        <v>25</v>
      </c>
      <c r="N27" s="616"/>
      <c r="O27" s="618" t="s">
        <v>10</v>
      </c>
      <c r="P27" s="616" t="s">
        <v>26</v>
      </c>
      <c r="Q27" s="626"/>
      <c r="R27" s="626"/>
      <c r="S27" s="626"/>
      <c r="T27" s="626"/>
      <c r="U27" s="644"/>
      <c r="V27" s="644"/>
      <c r="W27" s="644"/>
      <c r="X27" s="645"/>
      <c r="Y27" s="627"/>
      <c r="Z27" s="623"/>
      <c r="AA27" s="623"/>
      <c r="AB27" s="624"/>
      <c r="AC27" s="627"/>
      <c r="AD27" s="623"/>
      <c r="AE27" s="623"/>
      <c r="AF27" s="624"/>
    </row>
    <row r="28" spans="1:32" ht="18.75" customHeight="1" x14ac:dyDescent="0.15">
      <c r="A28" s="608"/>
      <c r="B28" s="609"/>
      <c r="C28" s="610"/>
      <c r="D28" s="611"/>
      <c r="E28" s="590"/>
      <c r="F28" s="612"/>
      <c r="G28" s="613"/>
      <c r="H28" s="989" t="s">
        <v>106</v>
      </c>
      <c r="I28" s="1016" t="s">
        <v>10</v>
      </c>
      <c r="J28" s="1015" t="s">
        <v>24</v>
      </c>
      <c r="K28" s="1015"/>
      <c r="L28" s="1014" t="s">
        <v>10</v>
      </c>
      <c r="M28" s="1015" t="s">
        <v>107</v>
      </c>
      <c r="N28" s="1015"/>
      <c r="O28" s="1014" t="s">
        <v>10</v>
      </c>
      <c r="P28" s="1015" t="s">
        <v>108</v>
      </c>
      <c r="Q28" s="1015"/>
      <c r="R28" s="1014" t="s">
        <v>10</v>
      </c>
      <c r="S28" s="1015" t="s">
        <v>109</v>
      </c>
      <c r="T28" s="1015"/>
      <c r="U28" s="630"/>
      <c r="V28" s="630"/>
      <c r="W28" s="630"/>
      <c r="X28" s="631"/>
      <c r="Y28" s="627"/>
      <c r="Z28" s="623"/>
      <c r="AA28" s="623"/>
      <c r="AB28" s="624"/>
      <c r="AC28" s="627"/>
      <c r="AD28" s="623"/>
      <c r="AE28" s="623"/>
      <c r="AF28" s="624"/>
    </row>
    <row r="29" spans="1:32" ht="18.75" customHeight="1" x14ac:dyDescent="0.15">
      <c r="A29" s="608"/>
      <c r="B29" s="609"/>
      <c r="C29" s="610"/>
      <c r="D29" s="611"/>
      <c r="E29" s="590"/>
      <c r="F29" s="612"/>
      <c r="G29" s="613"/>
      <c r="H29" s="990"/>
      <c r="I29" s="1016"/>
      <c r="J29" s="1015"/>
      <c r="K29" s="1015"/>
      <c r="L29" s="1014"/>
      <c r="M29" s="1015"/>
      <c r="N29" s="1015"/>
      <c r="O29" s="1014"/>
      <c r="P29" s="1015"/>
      <c r="Q29" s="1015"/>
      <c r="R29" s="1014"/>
      <c r="S29" s="1015"/>
      <c r="T29" s="1015"/>
      <c r="U29" s="632"/>
      <c r="V29" s="632"/>
      <c r="W29" s="632"/>
      <c r="X29" s="633"/>
      <c r="Y29" s="627"/>
      <c r="Z29" s="623"/>
      <c r="AA29" s="623"/>
      <c r="AB29" s="624"/>
      <c r="AC29" s="627"/>
      <c r="AD29" s="623"/>
      <c r="AE29" s="623"/>
      <c r="AF29" s="624"/>
    </row>
    <row r="30" spans="1:32" ht="18.75" customHeight="1" x14ac:dyDescent="0.15">
      <c r="A30" s="608"/>
      <c r="B30" s="609"/>
      <c r="C30" s="610"/>
      <c r="D30" s="611"/>
      <c r="E30" s="590"/>
      <c r="F30" s="612"/>
      <c r="G30" s="613"/>
      <c r="H30" s="989" t="s">
        <v>163</v>
      </c>
      <c r="I30" s="1016" t="s">
        <v>10</v>
      </c>
      <c r="J30" s="1015" t="s">
        <v>24</v>
      </c>
      <c r="K30" s="1015"/>
      <c r="L30" s="1014" t="s">
        <v>10</v>
      </c>
      <c r="M30" s="1015" t="s">
        <v>107</v>
      </c>
      <c r="N30" s="1015"/>
      <c r="O30" s="1014" t="s">
        <v>10</v>
      </c>
      <c r="P30" s="1015" t="s">
        <v>108</v>
      </c>
      <c r="Q30" s="1015"/>
      <c r="R30" s="1014" t="s">
        <v>10</v>
      </c>
      <c r="S30" s="1015" t="s">
        <v>109</v>
      </c>
      <c r="T30" s="1015"/>
      <c r="U30" s="630"/>
      <c r="V30" s="630"/>
      <c r="W30" s="630"/>
      <c r="X30" s="631"/>
      <c r="Y30" s="627"/>
      <c r="Z30" s="623"/>
      <c r="AA30" s="623"/>
      <c r="AB30" s="624"/>
      <c r="AC30" s="627"/>
      <c r="AD30" s="623"/>
      <c r="AE30" s="623"/>
      <c r="AF30" s="624"/>
    </row>
    <row r="31" spans="1:32" ht="18.75" customHeight="1" x14ac:dyDescent="0.15">
      <c r="A31" s="608"/>
      <c r="B31" s="609"/>
      <c r="C31" s="610"/>
      <c r="D31" s="611"/>
      <c r="E31" s="590"/>
      <c r="F31" s="612"/>
      <c r="G31" s="613"/>
      <c r="H31" s="990"/>
      <c r="I31" s="1016"/>
      <c r="J31" s="1015"/>
      <c r="K31" s="1015"/>
      <c r="L31" s="1014"/>
      <c r="M31" s="1015"/>
      <c r="N31" s="1015"/>
      <c r="O31" s="1014"/>
      <c r="P31" s="1015"/>
      <c r="Q31" s="1015"/>
      <c r="R31" s="1014"/>
      <c r="S31" s="1015"/>
      <c r="T31" s="1015"/>
      <c r="U31" s="632"/>
      <c r="V31" s="632"/>
      <c r="W31" s="632"/>
      <c r="X31" s="633"/>
      <c r="Y31" s="627"/>
      <c r="Z31" s="623"/>
      <c r="AA31" s="623"/>
      <c r="AB31" s="624"/>
      <c r="AC31" s="627"/>
      <c r="AD31" s="623"/>
      <c r="AE31" s="623"/>
      <c r="AF31" s="624"/>
    </row>
    <row r="32" spans="1:32" ht="18.75" customHeight="1" x14ac:dyDescent="0.15">
      <c r="A32" s="608"/>
      <c r="B32" s="609"/>
      <c r="C32" s="610"/>
      <c r="D32" s="611"/>
      <c r="E32" s="590"/>
      <c r="F32" s="612"/>
      <c r="G32" s="613"/>
      <c r="H32" s="989" t="s">
        <v>111</v>
      </c>
      <c r="I32" s="1016" t="s">
        <v>10</v>
      </c>
      <c r="J32" s="1015" t="s">
        <v>24</v>
      </c>
      <c r="K32" s="1015"/>
      <c r="L32" s="1014" t="s">
        <v>10</v>
      </c>
      <c r="M32" s="1015" t="s">
        <v>28</v>
      </c>
      <c r="N32" s="1015"/>
      <c r="O32" s="630"/>
      <c r="P32" s="630"/>
      <c r="Q32" s="630"/>
      <c r="R32" s="630"/>
      <c r="S32" s="630"/>
      <c r="T32" s="630"/>
      <c r="U32" s="630"/>
      <c r="V32" s="630"/>
      <c r="W32" s="630"/>
      <c r="X32" s="631"/>
      <c r="Y32" s="627"/>
      <c r="Z32" s="623"/>
      <c r="AA32" s="623"/>
      <c r="AB32" s="624"/>
      <c r="AC32" s="627"/>
      <c r="AD32" s="623"/>
      <c r="AE32" s="623"/>
      <c r="AF32" s="624"/>
    </row>
    <row r="33" spans="1:32" ht="18.75" customHeight="1" x14ac:dyDescent="0.15">
      <c r="A33" s="608"/>
      <c r="B33" s="609"/>
      <c r="C33" s="610"/>
      <c r="D33" s="611"/>
      <c r="E33" s="590"/>
      <c r="F33" s="612"/>
      <c r="G33" s="613"/>
      <c r="H33" s="990"/>
      <c r="I33" s="1016"/>
      <c r="J33" s="1015"/>
      <c r="K33" s="1015"/>
      <c r="L33" s="1014"/>
      <c r="M33" s="1015"/>
      <c r="N33" s="1015"/>
      <c r="O33" s="632"/>
      <c r="P33" s="632"/>
      <c r="Q33" s="632"/>
      <c r="R33" s="632"/>
      <c r="S33" s="632"/>
      <c r="T33" s="632"/>
      <c r="U33" s="632"/>
      <c r="V33" s="632"/>
      <c r="W33" s="632"/>
      <c r="X33" s="633"/>
      <c r="Y33" s="627"/>
      <c r="Z33" s="623"/>
      <c r="AA33" s="623"/>
      <c r="AB33" s="624"/>
      <c r="AC33" s="627"/>
      <c r="AD33" s="623"/>
      <c r="AE33" s="623"/>
      <c r="AF33" s="624"/>
    </row>
    <row r="34" spans="1:32" ht="18.75" customHeight="1" x14ac:dyDescent="0.15">
      <c r="A34" s="646"/>
      <c r="B34" s="647"/>
      <c r="C34" s="648"/>
      <c r="D34" s="649"/>
      <c r="E34" s="650"/>
      <c r="F34" s="651"/>
      <c r="G34" s="652"/>
      <c r="H34" s="653" t="s">
        <v>35</v>
      </c>
      <c r="I34" s="654" t="s">
        <v>10</v>
      </c>
      <c r="J34" s="655" t="s">
        <v>24</v>
      </c>
      <c r="K34" s="655"/>
      <c r="L34" s="656" t="s">
        <v>10</v>
      </c>
      <c r="M34" s="655" t="s">
        <v>36</v>
      </c>
      <c r="N34" s="657"/>
      <c r="O34" s="656" t="s">
        <v>10</v>
      </c>
      <c r="P34" s="658" t="s">
        <v>37</v>
      </c>
      <c r="Q34" s="659"/>
      <c r="R34" s="656" t="s">
        <v>10</v>
      </c>
      <c r="S34" s="655" t="s">
        <v>38</v>
      </c>
      <c r="T34" s="659"/>
      <c r="U34" s="656" t="s">
        <v>10</v>
      </c>
      <c r="V34" s="655" t="s">
        <v>39</v>
      </c>
      <c r="W34" s="660"/>
      <c r="X34" s="661"/>
      <c r="Y34" s="662"/>
      <c r="Z34" s="662"/>
      <c r="AA34" s="662"/>
      <c r="AB34" s="663"/>
      <c r="AC34" s="664"/>
      <c r="AD34" s="662"/>
      <c r="AE34" s="662"/>
      <c r="AF34" s="663"/>
    </row>
  </sheetData>
  <mergeCells count="40">
    <mergeCell ref="A3:AF3"/>
    <mergeCell ref="S5:V5"/>
    <mergeCell ref="A7:C7"/>
    <mergeCell ref="D7:E7"/>
    <mergeCell ref="F7:G7"/>
    <mergeCell ref="H7:X7"/>
    <mergeCell ref="Y7:AB7"/>
    <mergeCell ref="AC7:AF7"/>
    <mergeCell ref="A8:C9"/>
    <mergeCell ref="H8:H9"/>
    <mergeCell ref="Y8:AB9"/>
    <mergeCell ref="AC8:AF9"/>
    <mergeCell ref="H16:H17"/>
    <mergeCell ref="I16:I17"/>
    <mergeCell ref="J16:K17"/>
    <mergeCell ref="L16:L17"/>
    <mergeCell ref="M16:N17"/>
    <mergeCell ref="P28:Q29"/>
    <mergeCell ref="R28:R29"/>
    <mergeCell ref="S28:T29"/>
    <mergeCell ref="H30:H31"/>
    <mergeCell ref="I30:I31"/>
    <mergeCell ref="J30:K31"/>
    <mergeCell ref="L30:L31"/>
    <mergeCell ref="M30:N31"/>
    <mergeCell ref="O30:O31"/>
    <mergeCell ref="P30:Q31"/>
    <mergeCell ref="H28:H29"/>
    <mergeCell ref="I28:I29"/>
    <mergeCell ref="J28:K29"/>
    <mergeCell ref="L28:L29"/>
    <mergeCell ref="M28:N29"/>
    <mergeCell ref="O28:O29"/>
    <mergeCell ref="R30:R31"/>
    <mergeCell ref="S30:T31"/>
    <mergeCell ref="H32:H33"/>
    <mergeCell ref="I32:I33"/>
    <mergeCell ref="J32:K33"/>
    <mergeCell ref="L32:L33"/>
    <mergeCell ref="M32:N33"/>
  </mergeCells>
  <phoneticPr fontId="3"/>
  <dataValidations count="1">
    <dataValidation type="list" allowBlank="1" showInputMessage="1" showErrorMessage="1" sqref="Q8:Q9 U8:U9 Q11 L16:L22 O19 M23 Y10:Y11 AC10:AC11 I8:I9 A22 R28:R31 R34 O14:O15 M8:M12 Y15 O26:O31 AC15 M14:M15 O34 U34 D21:D24 L24:L34">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J5" sqref="J5"/>
    </sheetView>
  </sheetViews>
  <sheetFormatPr defaultColWidth="9" defaultRowHeight="13.5" x14ac:dyDescent="0.15"/>
  <cols>
    <col min="1" max="1" width="2.125" style="193" customWidth="1"/>
    <col min="2" max="23" width="3.625" style="193" customWidth="1"/>
    <col min="24" max="24" width="2.125" style="193" customWidth="1"/>
    <col min="25" max="37" width="5.625" style="193" customWidth="1"/>
    <col min="38" max="16384" width="9" style="193"/>
  </cols>
  <sheetData>
    <row r="1" spans="2:23" x14ac:dyDescent="0.15">
      <c r="B1" s="193" t="s">
        <v>987</v>
      </c>
      <c r="M1" s="194"/>
      <c r="N1" s="195"/>
      <c r="O1" s="195"/>
      <c r="P1" s="195"/>
      <c r="Q1" s="194" t="s">
        <v>294</v>
      </c>
      <c r="R1" s="196"/>
      <c r="S1" s="195" t="s">
        <v>295</v>
      </c>
      <c r="T1" s="196"/>
      <c r="U1" s="195" t="s">
        <v>296</v>
      </c>
      <c r="V1" s="196"/>
      <c r="W1" s="195" t="s">
        <v>373</v>
      </c>
    </row>
    <row r="2" spans="2:23" ht="5.0999999999999996" customHeight="1" x14ac:dyDescent="0.15">
      <c r="M2" s="194"/>
      <c r="N2" s="195"/>
      <c r="O2" s="195"/>
      <c r="P2" s="195"/>
      <c r="Q2" s="194"/>
      <c r="R2" s="195"/>
      <c r="S2" s="195"/>
      <c r="T2" s="195"/>
      <c r="U2" s="195"/>
      <c r="V2" s="195"/>
      <c r="W2" s="195"/>
    </row>
    <row r="3" spans="2:23" x14ac:dyDescent="0.15">
      <c r="B3" s="1400" t="s">
        <v>988</v>
      </c>
      <c r="C3" s="1400"/>
      <c r="D3" s="1400"/>
      <c r="E3" s="1400"/>
      <c r="F3" s="1400"/>
      <c r="G3" s="1400"/>
      <c r="H3" s="1400"/>
      <c r="I3" s="1400"/>
      <c r="J3" s="1400"/>
      <c r="K3" s="1400"/>
      <c r="L3" s="1400"/>
      <c r="M3" s="1400"/>
      <c r="N3" s="1400"/>
      <c r="O3" s="1400"/>
      <c r="P3" s="1400"/>
      <c r="Q3" s="1400"/>
      <c r="R3" s="1400"/>
      <c r="S3" s="1400"/>
      <c r="T3" s="1400"/>
      <c r="U3" s="1400"/>
      <c r="V3" s="1400"/>
      <c r="W3" s="1400"/>
    </row>
    <row r="4" spans="2:23"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row>
    <row r="5" spans="2:23" x14ac:dyDescent="0.15">
      <c r="B5" s="195"/>
      <c r="C5" s="195"/>
      <c r="D5" s="195"/>
      <c r="E5" s="195"/>
      <c r="F5" s="195"/>
      <c r="G5" s="195"/>
      <c r="H5" s="195"/>
      <c r="I5" s="195"/>
      <c r="J5" s="195"/>
      <c r="K5" s="195"/>
      <c r="L5" s="195"/>
      <c r="M5" s="195"/>
      <c r="N5" s="195"/>
      <c r="O5" s="195"/>
      <c r="P5" s="194" t="s">
        <v>466</v>
      </c>
      <c r="Q5" s="1401"/>
      <c r="R5" s="1401"/>
      <c r="S5" s="1401"/>
      <c r="T5" s="1401"/>
      <c r="U5" s="1401"/>
      <c r="V5" s="1401"/>
      <c r="W5" s="1401"/>
    </row>
    <row r="6" spans="2:23" x14ac:dyDescent="0.15">
      <c r="B6" s="195"/>
      <c r="C6" s="195"/>
      <c r="D6" s="195"/>
      <c r="E6" s="195"/>
      <c r="F6" s="195"/>
      <c r="G6" s="195"/>
      <c r="H6" s="195"/>
      <c r="I6" s="195"/>
      <c r="J6" s="195"/>
      <c r="K6" s="195"/>
      <c r="L6" s="195"/>
      <c r="M6" s="195"/>
      <c r="N6" s="195"/>
      <c r="O6" s="195"/>
      <c r="P6" s="194" t="s">
        <v>376</v>
      </c>
      <c r="Q6" s="1402"/>
      <c r="R6" s="1402"/>
      <c r="S6" s="1402"/>
      <c r="T6" s="1402"/>
      <c r="U6" s="1402"/>
      <c r="V6" s="1402"/>
      <c r="W6" s="1402"/>
    </row>
    <row r="7" spans="2:23"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row>
    <row r="8" spans="2:23" x14ac:dyDescent="0.15">
      <c r="B8" s="193" t="s">
        <v>989</v>
      </c>
    </row>
    <row r="9" spans="2:23" x14ac:dyDescent="0.15">
      <c r="C9" s="196" t="s">
        <v>10</v>
      </c>
      <c r="D9" s="193" t="s">
        <v>990</v>
      </c>
      <c r="J9" s="196" t="s">
        <v>10</v>
      </c>
      <c r="K9" s="193" t="s">
        <v>991</v>
      </c>
    </row>
    <row r="10" spans="2:23" ht="10.5" customHeight="1" x14ac:dyDescent="0.15"/>
    <row r="11" spans="2:23" x14ac:dyDescent="0.15">
      <c r="B11" s="193" t="s">
        <v>992</v>
      </c>
    </row>
    <row r="12" spans="2:23" x14ac:dyDescent="0.15">
      <c r="C12" s="196" t="s">
        <v>10</v>
      </c>
      <c r="D12" s="193" t="s">
        <v>993</v>
      </c>
    </row>
    <row r="13" spans="2:23" x14ac:dyDescent="0.15">
      <c r="C13" s="196" t="s">
        <v>10</v>
      </c>
      <c r="D13" s="193" t="s">
        <v>994</v>
      </c>
    </row>
    <row r="14" spans="2:23" ht="10.5" customHeight="1" x14ac:dyDescent="0.15"/>
    <row r="15" spans="2:23" x14ac:dyDescent="0.15">
      <c r="B15" s="193" t="s">
        <v>557</v>
      </c>
    </row>
    <row r="16" spans="2:23" ht="60" customHeight="1" x14ac:dyDescent="0.15">
      <c r="B16" s="1403"/>
      <c r="C16" s="1403"/>
      <c r="D16" s="1403"/>
      <c r="E16" s="1403"/>
      <c r="F16" s="1404" t="s">
        <v>995</v>
      </c>
      <c r="G16" s="1405"/>
      <c r="H16" s="1405"/>
      <c r="I16" s="1405"/>
      <c r="J16" s="1405"/>
      <c r="K16" s="1405"/>
      <c r="L16" s="1406"/>
      <c r="M16" s="1407" t="s">
        <v>996</v>
      </c>
      <c r="N16" s="1407"/>
      <c r="O16" s="1407"/>
      <c r="P16" s="1407"/>
      <c r="Q16" s="1407"/>
      <c r="R16" s="1407"/>
      <c r="S16" s="1407"/>
    </row>
    <row r="17" spans="2:23" x14ac:dyDescent="0.15">
      <c r="B17" s="1408">
        <v>4</v>
      </c>
      <c r="C17" s="1409"/>
      <c r="D17" s="1409" t="s">
        <v>372</v>
      </c>
      <c r="E17" s="1410"/>
      <c r="F17" s="1411"/>
      <c r="G17" s="1412"/>
      <c r="H17" s="1412"/>
      <c r="I17" s="1412"/>
      <c r="J17" s="1412"/>
      <c r="K17" s="1412"/>
      <c r="L17" s="466" t="s">
        <v>468</v>
      </c>
      <c r="M17" s="1411"/>
      <c r="N17" s="1412"/>
      <c r="O17" s="1412"/>
      <c r="P17" s="1412"/>
      <c r="Q17" s="1412"/>
      <c r="R17" s="1412"/>
      <c r="S17" s="466" t="s">
        <v>468</v>
      </c>
    </row>
    <row r="18" spans="2:23" x14ac:dyDescent="0.15">
      <c r="B18" s="1408">
        <v>5</v>
      </c>
      <c r="C18" s="1409"/>
      <c r="D18" s="1409" t="s">
        <v>372</v>
      </c>
      <c r="E18" s="1410"/>
      <c r="F18" s="1411"/>
      <c r="G18" s="1412"/>
      <c r="H18" s="1412"/>
      <c r="I18" s="1412"/>
      <c r="J18" s="1412"/>
      <c r="K18" s="1412"/>
      <c r="L18" s="466" t="s">
        <v>468</v>
      </c>
      <c r="M18" s="1411"/>
      <c r="N18" s="1412"/>
      <c r="O18" s="1412"/>
      <c r="P18" s="1412"/>
      <c r="Q18" s="1412"/>
      <c r="R18" s="1412"/>
      <c r="S18" s="466" t="s">
        <v>468</v>
      </c>
    </row>
    <row r="19" spans="2:23" x14ac:dyDescent="0.15">
      <c r="B19" s="1408">
        <v>6</v>
      </c>
      <c r="C19" s="1409"/>
      <c r="D19" s="1409" t="s">
        <v>372</v>
      </c>
      <c r="E19" s="1410"/>
      <c r="F19" s="1411"/>
      <c r="G19" s="1412"/>
      <c r="H19" s="1412"/>
      <c r="I19" s="1412"/>
      <c r="J19" s="1412"/>
      <c r="K19" s="1412"/>
      <c r="L19" s="466" t="s">
        <v>468</v>
      </c>
      <c r="M19" s="1411"/>
      <c r="N19" s="1412"/>
      <c r="O19" s="1412"/>
      <c r="P19" s="1412"/>
      <c r="Q19" s="1412"/>
      <c r="R19" s="1412"/>
      <c r="S19" s="466" t="s">
        <v>468</v>
      </c>
    </row>
    <row r="20" spans="2:23" x14ac:dyDescent="0.15">
      <c r="B20" s="1408">
        <v>7</v>
      </c>
      <c r="C20" s="1409"/>
      <c r="D20" s="1409" t="s">
        <v>372</v>
      </c>
      <c r="E20" s="1410"/>
      <c r="F20" s="1411"/>
      <c r="G20" s="1412"/>
      <c r="H20" s="1412"/>
      <c r="I20" s="1412"/>
      <c r="J20" s="1412"/>
      <c r="K20" s="1412"/>
      <c r="L20" s="466" t="s">
        <v>468</v>
      </c>
      <c r="M20" s="1411"/>
      <c r="N20" s="1412"/>
      <c r="O20" s="1412"/>
      <c r="P20" s="1412"/>
      <c r="Q20" s="1412"/>
      <c r="R20" s="1412"/>
      <c r="S20" s="466" t="s">
        <v>468</v>
      </c>
    </row>
    <row r="21" spans="2:23" x14ac:dyDescent="0.15">
      <c r="B21" s="1408">
        <v>8</v>
      </c>
      <c r="C21" s="1409"/>
      <c r="D21" s="1409" t="s">
        <v>372</v>
      </c>
      <c r="E21" s="1410"/>
      <c r="F21" s="1411"/>
      <c r="G21" s="1412"/>
      <c r="H21" s="1412"/>
      <c r="I21" s="1412"/>
      <c r="J21" s="1412"/>
      <c r="K21" s="1412"/>
      <c r="L21" s="466" t="s">
        <v>468</v>
      </c>
      <c r="M21" s="1411"/>
      <c r="N21" s="1412"/>
      <c r="O21" s="1412"/>
      <c r="P21" s="1412"/>
      <c r="Q21" s="1412"/>
      <c r="R21" s="1412"/>
      <c r="S21" s="466" t="s">
        <v>468</v>
      </c>
    </row>
    <row r="22" spans="2:23" x14ac:dyDescent="0.15">
      <c r="B22" s="1408">
        <v>9</v>
      </c>
      <c r="C22" s="1409"/>
      <c r="D22" s="1409" t="s">
        <v>372</v>
      </c>
      <c r="E22" s="1410"/>
      <c r="F22" s="1411"/>
      <c r="G22" s="1412"/>
      <c r="H22" s="1412"/>
      <c r="I22" s="1412"/>
      <c r="J22" s="1412"/>
      <c r="K22" s="1412"/>
      <c r="L22" s="466" t="s">
        <v>468</v>
      </c>
      <c r="M22" s="1411"/>
      <c r="N22" s="1412"/>
      <c r="O22" s="1412"/>
      <c r="P22" s="1412"/>
      <c r="Q22" s="1412"/>
      <c r="R22" s="1412"/>
      <c r="S22" s="466" t="s">
        <v>468</v>
      </c>
    </row>
    <row r="23" spans="2:23" x14ac:dyDescent="0.15">
      <c r="B23" s="1408">
        <v>10</v>
      </c>
      <c r="C23" s="1409"/>
      <c r="D23" s="1409" t="s">
        <v>372</v>
      </c>
      <c r="E23" s="1410"/>
      <c r="F23" s="1411"/>
      <c r="G23" s="1412"/>
      <c r="H23" s="1412"/>
      <c r="I23" s="1412"/>
      <c r="J23" s="1412"/>
      <c r="K23" s="1412"/>
      <c r="L23" s="466" t="s">
        <v>468</v>
      </c>
      <c r="M23" s="1411"/>
      <c r="N23" s="1412"/>
      <c r="O23" s="1412"/>
      <c r="P23" s="1412"/>
      <c r="Q23" s="1412"/>
      <c r="R23" s="1412"/>
      <c r="S23" s="466" t="s">
        <v>468</v>
      </c>
    </row>
    <row r="24" spans="2:23" x14ac:dyDescent="0.15">
      <c r="B24" s="1408">
        <v>11</v>
      </c>
      <c r="C24" s="1409"/>
      <c r="D24" s="1409" t="s">
        <v>372</v>
      </c>
      <c r="E24" s="1410"/>
      <c r="F24" s="1411"/>
      <c r="G24" s="1412"/>
      <c r="H24" s="1412"/>
      <c r="I24" s="1412"/>
      <c r="J24" s="1412"/>
      <c r="K24" s="1412"/>
      <c r="L24" s="466" t="s">
        <v>468</v>
      </c>
      <c r="M24" s="1411"/>
      <c r="N24" s="1412"/>
      <c r="O24" s="1412"/>
      <c r="P24" s="1412"/>
      <c r="Q24" s="1412"/>
      <c r="R24" s="1412"/>
      <c r="S24" s="466" t="s">
        <v>468</v>
      </c>
    </row>
    <row r="25" spans="2:23" x14ac:dyDescent="0.15">
      <c r="B25" s="1408">
        <v>12</v>
      </c>
      <c r="C25" s="1409"/>
      <c r="D25" s="1409" t="s">
        <v>372</v>
      </c>
      <c r="E25" s="1410"/>
      <c r="F25" s="1411"/>
      <c r="G25" s="1412"/>
      <c r="H25" s="1412"/>
      <c r="I25" s="1412"/>
      <c r="J25" s="1412"/>
      <c r="K25" s="1412"/>
      <c r="L25" s="466" t="s">
        <v>468</v>
      </c>
      <c r="M25" s="1411"/>
      <c r="N25" s="1412"/>
      <c r="O25" s="1412"/>
      <c r="P25" s="1412"/>
      <c r="Q25" s="1412"/>
      <c r="R25" s="1412"/>
      <c r="S25" s="466" t="s">
        <v>468</v>
      </c>
      <c r="U25" s="1403" t="s">
        <v>997</v>
      </c>
      <c r="V25" s="1403"/>
      <c r="W25" s="1403"/>
    </row>
    <row r="26" spans="2:23" x14ac:dyDescent="0.15">
      <c r="B26" s="1408">
        <v>1</v>
      </c>
      <c r="C26" s="1409"/>
      <c r="D26" s="1409" t="s">
        <v>372</v>
      </c>
      <c r="E26" s="1410"/>
      <c r="F26" s="1411"/>
      <c r="G26" s="1412"/>
      <c r="H26" s="1412"/>
      <c r="I26" s="1412"/>
      <c r="J26" s="1412"/>
      <c r="K26" s="1412"/>
      <c r="L26" s="466" t="s">
        <v>468</v>
      </c>
      <c r="M26" s="1411"/>
      <c r="N26" s="1412"/>
      <c r="O26" s="1412"/>
      <c r="P26" s="1412"/>
      <c r="Q26" s="1412"/>
      <c r="R26" s="1412"/>
      <c r="S26" s="466" t="s">
        <v>468</v>
      </c>
      <c r="U26" s="1413"/>
      <c r="V26" s="1413"/>
      <c r="W26" s="1413"/>
    </row>
    <row r="27" spans="2:23" x14ac:dyDescent="0.15">
      <c r="B27" s="1408">
        <v>2</v>
      </c>
      <c r="C27" s="1409"/>
      <c r="D27" s="1409" t="s">
        <v>372</v>
      </c>
      <c r="E27" s="1410"/>
      <c r="F27" s="1411"/>
      <c r="G27" s="1412"/>
      <c r="H27" s="1412"/>
      <c r="I27" s="1412"/>
      <c r="J27" s="1412"/>
      <c r="K27" s="1412"/>
      <c r="L27" s="466" t="s">
        <v>468</v>
      </c>
      <c r="M27" s="1411"/>
      <c r="N27" s="1412"/>
      <c r="O27" s="1412"/>
      <c r="P27" s="1412"/>
      <c r="Q27" s="1412"/>
      <c r="R27" s="1412"/>
      <c r="S27" s="466" t="s">
        <v>468</v>
      </c>
    </row>
    <row r="28" spans="2:23" x14ac:dyDescent="0.15">
      <c r="B28" s="1403" t="s">
        <v>479</v>
      </c>
      <c r="C28" s="1403"/>
      <c r="D28" s="1403"/>
      <c r="E28" s="1403"/>
      <c r="F28" s="1408" t="str">
        <f>IF(SUM(F17:K27)=0,"",SUM(F17:K27))</f>
        <v/>
      </c>
      <c r="G28" s="1409"/>
      <c r="H28" s="1409"/>
      <c r="I28" s="1409"/>
      <c r="J28" s="1409"/>
      <c r="K28" s="1409"/>
      <c r="L28" s="466" t="s">
        <v>468</v>
      </c>
      <c r="M28" s="1408" t="str">
        <f>IF(SUM(M17:R27)=0,"",SUM(M17:R27))</f>
        <v/>
      </c>
      <c r="N28" s="1409"/>
      <c r="O28" s="1409"/>
      <c r="P28" s="1409"/>
      <c r="Q28" s="1409"/>
      <c r="R28" s="1409"/>
      <c r="S28" s="466" t="s">
        <v>468</v>
      </c>
      <c r="U28" s="1403" t="s">
        <v>998</v>
      </c>
      <c r="V28" s="1403"/>
      <c r="W28" s="1403"/>
    </row>
    <row r="29" spans="2:23" ht="39.950000000000003" customHeight="1" x14ac:dyDescent="0.15">
      <c r="B29" s="1407" t="s">
        <v>999</v>
      </c>
      <c r="C29" s="1403"/>
      <c r="D29" s="1403"/>
      <c r="E29" s="1403"/>
      <c r="F29" s="1414" t="str">
        <f>IF(F28="","",F28/U26)</f>
        <v/>
      </c>
      <c r="G29" s="1415"/>
      <c r="H29" s="1415"/>
      <c r="I29" s="1415"/>
      <c r="J29" s="1415"/>
      <c r="K29" s="1415"/>
      <c r="L29" s="466" t="s">
        <v>468</v>
      </c>
      <c r="M29" s="1414" t="str">
        <f>IF(M28="","",M28/U26)</f>
        <v/>
      </c>
      <c r="N29" s="1415"/>
      <c r="O29" s="1415"/>
      <c r="P29" s="1415"/>
      <c r="Q29" s="1415"/>
      <c r="R29" s="1415"/>
      <c r="S29" s="466" t="s">
        <v>468</v>
      </c>
      <c r="U29" s="1416" t="str">
        <f>IF(F29="","",ROUNDDOWN(M29/F29,3))</f>
        <v/>
      </c>
      <c r="V29" s="1417"/>
      <c r="W29" s="1418"/>
    </row>
    <row r="31" spans="2:23" x14ac:dyDescent="0.15">
      <c r="B31" s="193" t="s">
        <v>559</v>
      </c>
    </row>
    <row r="32" spans="2:23" ht="60" customHeight="1" x14ac:dyDescent="0.15">
      <c r="B32" s="1403"/>
      <c r="C32" s="1403"/>
      <c r="D32" s="1403"/>
      <c r="E32" s="1403"/>
      <c r="F32" s="1404" t="s">
        <v>995</v>
      </c>
      <c r="G32" s="1405"/>
      <c r="H32" s="1405"/>
      <c r="I32" s="1405"/>
      <c r="J32" s="1405"/>
      <c r="K32" s="1405"/>
      <c r="L32" s="1406"/>
      <c r="M32" s="1407" t="s">
        <v>996</v>
      </c>
      <c r="N32" s="1407"/>
      <c r="O32" s="1407"/>
      <c r="P32" s="1407"/>
      <c r="Q32" s="1407"/>
      <c r="R32" s="1407"/>
      <c r="S32" s="1407"/>
    </row>
    <row r="33" spans="1:32" x14ac:dyDescent="0.15">
      <c r="B33" s="1411"/>
      <c r="C33" s="1412"/>
      <c r="D33" s="1412"/>
      <c r="E33" s="197" t="s">
        <v>372</v>
      </c>
      <c r="F33" s="1411"/>
      <c r="G33" s="1412"/>
      <c r="H33" s="1412"/>
      <c r="I33" s="1412"/>
      <c r="J33" s="1412"/>
      <c r="K33" s="1412"/>
      <c r="L33" s="466" t="s">
        <v>468</v>
      </c>
      <c r="M33" s="1411"/>
      <c r="N33" s="1412"/>
      <c r="O33" s="1412"/>
      <c r="P33" s="1412"/>
      <c r="Q33" s="1412"/>
      <c r="R33" s="1412"/>
      <c r="S33" s="466" t="s">
        <v>468</v>
      </c>
    </row>
    <row r="34" spans="1:32" x14ac:dyDescent="0.15">
      <c r="B34" s="1411"/>
      <c r="C34" s="1412"/>
      <c r="D34" s="1412"/>
      <c r="E34" s="197" t="s">
        <v>372</v>
      </c>
      <c r="F34" s="1411"/>
      <c r="G34" s="1412"/>
      <c r="H34" s="1412"/>
      <c r="I34" s="1412"/>
      <c r="J34" s="1412"/>
      <c r="K34" s="1412"/>
      <c r="L34" s="466" t="s">
        <v>468</v>
      </c>
      <c r="M34" s="1411"/>
      <c r="N34" s="1412"/>
      <c r="O34" s="1412"/>
      <c r="P34" s="1412"/>
      <c r="Q34" s="1412"/>
      <c r="R34" s="1412"/>
      <c r="S34" s="466" t="s">
        <v>468</v>
      </c>
    </row>
    <row r="35" spans="1:32" x14ac:dyDescent="0.15">
      <c r="B35" s="1411"/>
      <c r="C35" s="1412"/>
      <c r="D35" s="1412"/>
      <c r="E35" s="197" t="s">
        <v>560</v>
      </c>
      <c r="F35" s="1411"/>
      <c r="G35" s="1412"/>
      <c r="H35" s="1412"/>
      <c r="I35" s="1412"/>
      <c r="J35" s="1412"/>
      <c r="K35" s="1412"/>
      <c r="L35" s="466" t="s">
        <v>468</v>
      </c>
      <c r="M35" s="1411"/>
      <c r="N35" s="1412"/>
      <c r="O35" s="1412"/>
      <c r="P35" s="1412"/>
      <c r="Q35" s="1412"/>
      <c r="R35" s="1412"/>
      <c r="S35" s="466" t="s">
        <v>468</v>
      </c>
    </row>
    <row r="36" spans="1:32" x14ac:dyDescent="0.15">
      <c r="B36" s="1403" t="s">
        <v>479</v>
      </c>
      <c r="C36" s="1403"/>
      <c r="D36" s="1403"/>
      <c r="E36" s="1403"/>
      <c r="F36" s="1408" t="str">
        <f>IF(SUM(F33:K35)=0,"",SUM(F33:K35))</f>
        <v/>
      </c>
      <c r="G36" s="1409"/>
      <c r="H36" s="1409"/>
      <c r="I36" s="1409"/>
      <c r="J36" s="1409"/>
      <c r="K36" s="1409"/>
      <c r="L36" s="466" t="s">
        <v>468</v>
      </c>
      <c r="M36" s="1408" t="str">
        <f>IF(SUM(M33:R35)=0,"",SUM(M33:R35))</f>
        <v/>
      </c>
      <c r="N36" s="1409"/>
      <c r="O36" s="1409"/>
      <c r="P36" s="1409"/>
      <c r="Q36" s="1409"/>
      <c r="R36" s="1409"/>
      <c r="S36" s="466" t="s">
        <v>468</v>
      </c>
      <c r="U36" s="1403" t="s">
        <v>998</v>
      </c>
      <c r="V36" s="1403"/>
      <c r="W36" s="1403"/>
    </row>
    <row r="37" spans="1:32" ht="39.950000000000003" customHeight="1" x14ac:dyDescent="0.15">
      <c r="B37" s="1407" t="s">
        <v>999</v>
      </c>
      <c r="C37" s="1403"/>
      <c r="D37" s="1403"/>
      <c r="E37" s="1403"/>
      <c r="F37" s="1414" t="str">
        <f>IF(F36="","",F36/3)</f>
        <v/>
      </c>
      <c r="G37" s="1415"/>
      <c r="H37" s="1415"/>
      <c r="I37" s="1415"/>
      <c r="J37" s="1415"/>
      <c r="K37" s="1415"/>
      <c r="L37" s="466" t="s">
        <v>468</v>
      </c>
      <c r="M37" s="1414" t="str">
        <f>IF(M36="","",M36/3)</f>
        <v/>
      </c>
      <c r="N37" s="1415"/>
      <c r="O37" s="1415"/>
      <c r="P37" s="1415"/>
      <c r="Q37" s="1415"/>
      <c r="R37" s="1415"/>
      <c r="S37" s="466" t="s">
        <v>468</v>
      </c>
      <c r="U37" s="1416" t="str">
        <f>IF(F37="","",ROUNDDOWN(M37/F37,3))</f>
        <v/>
      </c>
      <c r="V37" s="1417"/>
      <c r="W37" s="1418"/>
    </row>
    <row r="38" spans="1:32" ht="5.0999999999999996" customHeight="1" x14ac:dyDescent="0.15">
      <c r="A38" s="323"/>
      <c r="B38" s="325"/>
      <c r="C38" s="322"/>
      <c r="D38" s="322"/>
      <c r="E38" s="322"/>
      <c r="F38" s="321"/>
      <c r="G38" s="321"/>
      <c r="H38" s="321"/>
      <c r="I38" s="321"/>
      <c r="J38" s="321"/>
      <c r="K38" s="321"/>
      <c r="L38" s="322"/>
      <c r="M38" s="321"/>
      <c r="N38" s="321"/>
      <c r="O38" s="321"/>
      <c r="P38" s="321"/>
      <c r="Q38" s="321"/>
      <c r="R38" s="321"/>
      <c r="S38" s="322"/>
      <c r="T38" s="323"/>
      <c r="U38" s="324"/>
      <c r="V38" s="324"/>
      <c r="W38" s="324"/>
      <c r="X38" s="323"/>
      <c r="Y38" s="323"/>
      <c r="Z38" s="323"/>
      <c r="AA38" s="323"/>
      <c r="AB38" s="323"/>
      <c r="AC38" s="323"/>
      <c r="AD38" s="323"/>
      <c r="AE38" s="323"/>
      <c r="AF38" s="323"/>
    </row>
    <row r="39" spans="1:32" x14ac:dyDescent="0.15">
      <c r="B39" s="193" t="s">
        <v>480</v>
      </c>
      <c r="C39" s="328"/>
    </row>
    <row r="40" spans="1:32" x14ac:dyDescent="0.15">
      <c r="B40" s="1419" t="s">
        <v>1000</v>
      </c>
      <c r="C40" s="1419"/>
      <c r="D40" s="1419"/>
      <c r="E40" s="1419"/>
      <c r="F40" s="1419"/>
      <c r="G40" s="1419"/>
      <c r="H40" s="1419"/>
      <c r="I40" s="1419"/>
      <c r="J40" s="1419"/>
      <c r="K40" s="1419"/>
      <c r="L40" s="1419"/>
      <c r="M40" s="1419"/>
      <c r="N40" s="1419"/>
      <c r="O40" s="1419"/>
      <c r="P40" s="1419"/>
      <c r="Q40" s="1419"/>
      <c r="R40" s="1419"/>
      <c r="S40" s="1419"/>
      <c r="T40" s="1419"/>
      <c r="U40" s="1419"/>
      <c r="V40" s="1419"/>
      <c r="W40" s="1419"/>
    </row>
    <row r="41" spans="1:32" x14ac:dyDescent="0.15">
      <c r="B41" s="1419" t="s">
        <v>1001</v>
      </c>
      <c r="C41" s="1419"/>
      <c r="D41" s="1419"/>
      <c r="E41" s="1419"/>
      <c r="F41" s="1419"/>
      <c r="G41" s="1419"/>
      <c r="H41" s="1419"/>
      <c r="I41" s="1419"/>
      <c r="J41" s="1419"/>
      <c r="K41" s="1419"/>
      <c r="L41" s="1419"/>
      <c r="M41" s="1419"/>
      <c r="N41" s="1419"/>
      <c r="O41" s="1419"/>
      <c r="P41" s="1419"/>
      <c r="Q41" s="1419"/>
      <c r="R41" s="1419"/>
      <c r="S41" s="1419"/>
      <c r="T41" s="1419"/>
      <c r="U41" s="1419"/>
      <c r="V41" s="1419"/>
      <c r="W41" s="1419"/>
    </row>
    <row r="42" spans="1:32" x14ac:dyDescent="0.15">
      <c r="B42" s="1419" t="s">
        <v>1002</v>
      </c>
      <c r="C42" s="1419"/>
      <c r="D42" s="1419"/>
      <c r="E42" s="1419"/>
      <c r="F42" s="1419"/>
      <c r="G42" s="1419"/>
      <c r="H42" s="1419"/>
      <c r="I42" s="1419"/>
      <c r="J42" s="1419"/>
      <c r="K42" s="1419"/>
      <c r="L42" s="1419"/>
      <c r="M42" s="1419"/>
      <c r="N42" s="1419"/>
      <c r="O42" s="1419"/>
      <c r="P42" s="1419"/>
      <c r="Q42" s="1419"/>
      <c r="R42" s="1419"/>
      <c r="S42" s="1419"/>
      <c r="T42" s="1419"/>
      <c r="U42" s="1419"/>
      <c r="V42" s="1419"/>
      <c r="W42" s="1419"/>
    </row>
    <row r="43" spans="1:32" x14ac:dyDescent="0.15">
      <c r="B43" s="1419" t="s">
        <v>1003</v>
      </c>
      <c r="C43" s="1419"/>
      <c r="D43" s="1419"/>
      <c r="E43" s="1419"/>
      <c r="F43" s="1419"/>
      <c r="G43" s="1419"/>
      <c r="H43" s="1419"/>
      <c r="I43" s="1419"/>
      <c r="J43" s="1419"/>
      <c r="K43" s="1419"/>
      <c r="L43" s="1419"/>
      <c r="M43" s="1419"/>
      <c r="N43" s="1419"/>
      <c r="O43" s="1419"/>
      <c r="P43" s="1419"/>
      <c r="Q43" s="1419"/>
      <c r="R43" s="1419"/>
      <c r="S43" s="1419"/>
      <c r="T43" s="1419"/>
      <c r="U43" s="1419"/>
      <c r="V43" s="1419"/>
      <c r="W43" s="1419"/>
    </row>
    <row r="44" spans="1:32" x14ac:dyDescent="0.15">
      <c r="B44" s="1419" t="s">
        <v>1004</v>
      </c>
      <c r="C44" s="1419"/>
      <c r="D44" s="1419"/>
      <c r="E44" s="1419"/>
      <c r="F44" s="1419"/>
      <c r="G44" s="1419"/>
      <c r="H44" s="1419"/>
      <c r="I44" s="1419"/>
      <c r="J44" s="1419"/>
      <c r="K44" s="1419"/>
      <c r="L44" s="1419"/>
      <c r="M44" s="1419"/>
      <c r="N44" s="1419"/>
      <c r="O44" s="1419"/>
      <c r="P44" s="1419"/>
      <c r="Q44" s="1419"/>
      <c r="R44" s="1419"/>
      <c r="S44" s="1419"/>
      <c r="T44" s="1419"/>
      <c r="U44" s="1419"/>
      <c r="V44" s="1419"/>
      <c r="W44" s="1419"/>
    </row>
    <row r="45" spans="1:32" x14ac:dyDescent="0.15">
      <c r="B45" s="1419" t="s">
        <v>1005</v>
      </c>
      <c r="C45" s="1419"/>
      <c r="D45" s="1419"/>
      <c r="E45" s="1419"/>
      <c r="F45" s="1419"/>
      <c r="G45" s="1419"/>
      <c r="H45" s="1419"/>
      <c r="I45" s="1419"/>
      <c r="J45" s="1419"/>
      <c r="K45" s="1419"/>
      <c r="L45" s="1419"/>
      <c r="M45" s="1419"/>
      <c r="N45" s="1419"/>
      <c r="O45" s="1419"/>
      <c r="P45" s="1419"/>
      <c r="Q45" s="1419"/>
      <c r="R45" s="1419"/>
      <c r="S45" s="1419"/>
      <c r="T45" s="1419"/>
      <c r="U45" s="1419"/>
      <c r="V45" s="1419"/>
      <c r="W45" s="1419"/>
    </row>
    <row r="46" spans="1:32" x14ac:dyDescent="0.15">
      <c r="B46" s="1419" t="s">
        <v>1006</v>
      </c>
      <c r="C46" s="1419"/>
      <c r="D46" s="1419"/>
      <c r="E46" s="1419"/>
      <c r="F46" s="1419"/>
      <c r="G46" s="1419"/>
      <c r="H46" s="1419"/>
      <c r="I46" s="1419"/>
      <c r="J46" s="1419"/>
      <c r="K46" s="1419"/>
      <c r="L46" s="1419"/>
      <c r="M46" s="1419"/>
      <c r="N46" s="1419"/>
      <c r="O46" s="1419"/>
      <c r="P46" s="1419"/>
      <c r="Q46" s="1419"/>
      <c r="R46" s="1419"/>
      <c r="S46" s="1419"/>
      <c r="T46" s="1419"/>
      <c r="U46" s="1419"/>
      <c r="V46" s="1419"/>
      <c r="W46" s="1419"/>
    </row>
    <row r="47" spans="1:32" x14ac:dyDescent="0.15">
      <c r="B47" s="1419" t="s">
        <v>1007</v>
      </c>
      <c r="C47" s="1419"/>
      <c r="D47" s="1419"/>
      <c r="E47" s="1419"/>
      <c r="F47" s="1419"/>
      <c r="G47" s="1419"/>
      <c r="H47" s="1419"/>
      <c r="I47" s="1419"/>
      <c r="J47" s="1419"/>
      <c r="K47" s="1419"/>
      <c r="L47" s="1419"/>
      <c r="M47" s="1419"/>
      <c r="N47" s="1419"/>
      <c r="O47" s="1419"/>
      <c r="P47" s="1419"/>
      <c r="Q47" s="1419"/>
      <c r="R47" s="1419"/>
      <c r="S47" s="1419"/>
      <c r="T47" s="1419"/>
      <c r="U47" s="1419"/>
      <c r="V47" s="1419"/>
      <c r="W47" s="1419"/>
    </row>
    <row r="48" spans="1:32" x14ac:dyDescent="0.15">
      <c r="B48" s="1419"/>
      <c r="C48" s="1419"/>
      <c r="D48" s="1419"/>
      <c r="E48" s="1419"/>
      <c r="F48" s="1419"/>
      <c r="G48" s="1419"/>
      <c r="H48" s="1419"/>
      <c r="I48" s="1419"/>
      <c r="J48" s="1419"/>
      <c r="K48" s="1419"/>
      <c r="L48" s="1419"/>
      <c r="M48" s="1419"/>
      <c r="N48" s="1419"/>
      <c r="O48" s="1419"/>
      <c r="P48" s="1419"/>
      <c r="Q48" s="1419"/>
      <c r="R48" s="1419"/>
      <c r="S48" s="1419"/>
      <c r="T48" s="1419"/>
      <c r="U48" s="1419"/>
      <c r="V48" s="1419"/>
      <c r="W48" s="1419"/>
    </row>
    <row r="49" spans="2:23" x14ac:dyDescent="0.15">
      <c r="B49" s="1419"/>
      <c r="C49" s="1419"/>
      <c r="D49" s="1419"/>
      <c r="E49" s="1419"/>
      <c r="F49" s="1419"/>
      <c r="G49" s="1419"/>
      <c r="H49" s="1419"/>
      <c r="I49" s="1419"/>
      <c r="J49" s="1419"/>
      <c r="K49" s="1419"/>
      <c r="L49" s="1419"/>
      <c r="M49" s="1419"/>
      <c r="N49" s="1419"/>
      <c r="O49" s="1419"/>
      <c r="P49" s="1419"/>
      <c r="Q49" s="1419"/>
      <c r="R49" s="1419"/>
      <c r="S49" s="1419"/>
      <c r="T49" s="1419"/>
      <c r="U49" s="1419"/>
      <c r="V49" s="1419"/>
      <c r="W49" s="1419"/>
    </row>
    <row r="122" spans="3:7" x14ac:dyDescent="0.15">
      <c r="C122" s="323"/>
      <c r="D122" s="323"/>
      <c r="E122" s="323"/>
      <c r="F122" s="323"/>
      <c r="G122" s="323"/>
    </row>
    <row r="123" spans="3:7" x14ac:dyDescent="0.15">
      <c r="C123" s="328"/>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Q2" sqref="Q2"/>
    </sheetView>
  </sheetViews>
  <sheetFormatPr defaultColWidth="4" defaultRowHeight="13.5" x14ac:dyDescent="0.15"/>
  <cols>
    <col min="1" max="1" width="1.5" style="344" customWidth="1"/>
    <col min="2" max="2" width="3.125" style="344" customWidth="1"/>
    <col min="3" max="3" width="1.125" style="344" customWidth="1"/>
    <col min="4" max="22" width="4" style="344"/>
    <col min="23" max="23" width="3.125" style="344" customWidth="1"/>
    <col min="24" max="24" width="2.375" style="344" customWidth="1"/>
    <col min="25" max="25" width="4" style="344"/>
    <col min="26" max="26" width="2.25" style="344" customWidth="1"/>
    <col min="27" max="27" width="4" style="344"/>
    <col min="28" max="28" width="2.375" style="344" customWidth="1"/>
    <col min="29" max="29" width="1.5" style="344" customWidth="1"/>
    <col min="30" max="32" width="4" style="344"/>
    <col min="33" max="33" width="6.625" style="344" bestFit="1" customWidth="1"/>
    <col min="34" max="16384" width="4" style="344"/>
  </cols>
  <sheetData>
    <row r="2" spans="2:33" x14ac:dyDescent="0.15">
      <c r="B2" s="344" t="s">
        <v>1008</v>
      </c>
      <c r="C2"/>
      <c r="D2"/>
      <c r="E2"/>
      <c r="F2"/>
      <c r="G2"/>
      <c r="H2"/>
      <c r="I2"/>
      <c r="J2"/>
      <c r="K2"/>
      <c r="L2"/>
      <c r="M2"/>
      <c r="N2"/>
      <c r="O2"/>
      <c r="P2"/>
      <c r="Q2"/>
      <c r="R2"/>
      <c r="S2"/>
      <c r="T2"/>
      <c r="U2"/>
      <c r="V2"/>
      <c r="W2"/>
      <c r="X2"/>
      <c r="Y2"/>
      <c r="Z2"/>
      <c r="AA2"/>
      <c r="AB2"/>
    </row>
    <row r="4" spans="2:33" ht="34.5" customHeight="1" x14ac:dyDescent="0.15">
      <c r="B4" s="1388" t="s">
        <v>1009</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row>
    <row r="5" spans="2:33" ht="16.5" customHeight="1" x14ac:dyDescent="0.15">
      <c r="B5" s="1224" t="s">
        <v>1010</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2"/>
      <c r="AD5" s="2"/>
    </row>
    <row r="6" spans="2:33" ht="13.5" customHeight="1" x14ac:dyDescent="0.15"/>
    <row r="7" spans="2:33" ht="24" customHeight="1" x14ac:dyDescent="0.15">
      <c r="B7" s="1225" t="s">
        <v>706</v>
      </c>
      <c r="C7" s="1225"/>
      <c r="D7" s="1225"/>
      <c r="E7" s="1225"/>
      <c r="F7" s="1225"/>
      <c r="G7" s="1226"/>
      <c r="H7" s="1227"/>
      <c r="I7" s="1227"/>
      <c r="J7" s="1227"/>
      <c r="K7" s="1227"/>
      <c r="L7" s="1227"/>
      <c r="M7" s="1227"/>
      <c r="N7" s="1227"/>
      <c r="O7" s="1227"/>
      <c r="P7" s="1227"/>
      <c r="Q7" s="1227"/>
      <c r="R7" s="1227"/>
      <c r="S7" s="1227"/>
      <c r="T7" s="1227"/>
      <c r="U7" s="1227"/>
      <c r="V7" s="1227"/>
      <c r="W7" s="1227"/>
      <c r="X7" s="1227"/>
      <c r="Y7" s="1227"/>
      <c r="Z7" s="1227"/>
      <c r="AA7" s="1227"/>
      <c r="AB7" s="1228"/>
    </row>
    <row r="8" spans="2:33" ht="24" customHeight="1" x14ac:dyDescent="0.15">
      <c r="B8" s="1225" t="s">
        <v>612</v>
      </c>
      <c r="C8" s="1225"/>
      <c r="D8" s="1225"/>
      <c r="E8" s="1225"/>
      <c r="F8" s="1225"/>
      <c r="G8" s="342" t="s">
        <v>10</v>
      </c>
      <c r="H8" s="447" t="s">
        <v>511</v>
      </c>
      <c r="I8" s="447"/>
      <c r="J8" s="447"/>
      <c r="K8" s="447"/>
      <c r="L8" s="342" t="s">
        <v>10</v>
      </c>
      <c r="M8" s="447" t="s">
        <v>512</v>
      </c>
      <c r="N8" s="447"/>
      <c r="O8" s="447"/>
      <c r="P8" s="447"/>
      <c r="Q8" s="342" t="s">
        <v>10</v>
      </c>
      <c r="R8" s="447" t="s">
        <v>513</v>
      </c>
      <c r="S8" s="447"/>
      <c r="T8" s="447"/>
      <c r="U8" s="447"/>
      <c r="V8" s="447"/>
      <c r="W8" s="447"/>
      <c r="X8" s="447"/>
      <c r="Y8" s="447"/>
      <c r="Z8" s="419"/>
      <c r="AA8" s="419"/>
      <c r="AB8" s="420"/>
    </row>
    <row r="9" spans="2:33" ht="21.95" customHeight="1" x14ac:dyDescent="0.15">
      <c r="B9" s="1057" t="s">
        <v>707</v>
      </c>
      <c r="C9" s="1058"/>
      <c r="D9" s="1058"/>
      <c r="E9" s="1058"/>
      <c r="F9" s="1059"/>
      <c r="G9" s="346" t="s">
        <v>10</v>
      </c>
      <c r="H9" s="357" t="s">
        <v>956</v>
      </c>
      <c r="I9" s="374"/>
      <c r="J9" s="374"/>
      <c r="K9" s="374"/>
      <c r="L9" s="374"/>
      <c r="M9" s="374"/>
      <c r="N9" s="374"/>
      <c r="O9" s="374"/>
      <c r="P9" s="374"/>
      <c r="Q9" s="374"/>
      <c r="R9" s="374"/>
      <c r="S9" s="374"/>
      <c r="T9" s="374"/>
      <c r="U9" s="374"/>
      <c r="V9" s="374"/>
      <c r="W9" s="374"/>
      <c r="X9" s="374"/>
      <c r="Y9" s="374"/>
      <c r="Z9" s="374"/>
      <c r="AA9" s="374"/>
      <c r="AB9" s="376"/>
    </row>
    <row r="10" spans="2:33" ht="21.95" customHeight="1" x14ac:dyDescent="0.15">
      <c r="B10" s="1060"/>
      <c r="C10" s="1061"/>
      <c r="D10" s="1061"/>
      <c r="E10" s="1061"/>
      <c r="F10" s="1062"/>
      <c r="G10" s="358" t="s">
        <v>10</v>
      </c>
      <c r="H10" s="355" t="s">
        <v>957</v>
      </c>
      <c r="I10" s="379"/>
      <c r="J10" s="379"/>
      <c r="K10" s="379"/>
      <c r="L10" s="379"/>
      <c r="M10" s="379"/>
      <c r="N10" s="379"/>
      <c r="O10" s="379"/>
      <c r="P10" s="379"/>
      <c r="Q10" s="379"/>
      <c r="R10" s="379"/>
      <c r="S10" s="379"/>
      <c r="T10" s="379"/>
      <c r="U10" s="379"/>
      <c r="V10" s="379"/>
      <c r="W10" s="379"/>
      <c r="X10" s="379"/>
      <c r="Y10" s="379"/>
      <c r="Z10" s="379"/>
      <c r="AA10" s="379"/>
      <c r="AB10" s="380"/>
    </row>
    <row r="11" spans="2:33" ht="13.5" customHeight="1" x14ac:dyDescent="0.15">
      <c r="AG11" s="192"/>
    </row>
    <row r="12" spans="2:33" ht="12.95" customHeight="1" x14ac:dyDescent="0.15">
      <c r="B12" s="431"/>
      <c r="C12" s="357"/>
      <c r="D12" s="357"/>
      <c r="E12" s="357"/>
      <c r="F12" s="357"/>
      <c r="G12" s="357"/>
      <c r="H12" s="357"/>
      <c r="I12" s="357"/>
      <c r="J12" s="357"/>
      <c r="K12" s="357"/>
      <c r="L12" s="357"/>
      <c r="M12" s="357"/>
      <c r="N12" s="357"/>
      <c r="O12" s="357"/>
      <c r="P12" s="357"/>
      <c r="Q12" s="357"/>
      <c r="R12" s="357"/>
      <c r="S12" s="357"/>
      <c r="T12" s="357"/>
      <c r="U12" s="357"/>
      <c r="V12" s="357"/>
      <c r="W12" s="357"/>
      <c r="X12" s="431"/>
      <c r="Y12" s="357"/>
      <c r="Z12" s="357"/>
      <c r="AA12" s="357"/>
      <c r="AB12" s="432"/>
      <c r="AC12"/>
      <c r="AD12"/>
    </row>
    <row r="13" spans="2:33" ht="17.100000000000001" customHeight="1" x14ac:dyDescent="0.15">
      <c r="B13" s="190" t="s">
        <v>1011</v>
      </c>
      <c r="C13" s="191"/>
      <c r="X13" s="425"/>
      <c r="Y13" s="139" t="s">
        <v>518</v>
      </c>
      <c r="Z13" s="139" t="s">
        <v>519</v>
      </c>
      <c r="AA13" s="139" t="s">
        <v>520</v>
      </c>
      <c r="AB13" s="365"/>
      <c r="AC13"/>
      <c r="AD13"/>
    </row>
    <row r="14" spans="2:33" ht="17.100000000000001" customHeight="1" x14ac:dyDescent="0.15">
      <c r="B14" s="425"/>
      <c r="X14" s="425"/>
      <c r="AB14" s="365"/>
      <c r="AC14"/>
      <c r="AD14"/>
    </row>
    <row r="15" spans="2:33" ht="49.15" customHeight="1" x14ac:dyDescent="0.15">
      <c r="B15" s="425"/>
      <c r="C15" s="1386" t="s">
        <v>960</v>
      </c>
      <c r="D15" s="1386"/>
      <c r="E15" s="1386"/>
      <c r="F15" s="367" t="s">
        <v>551</v>
      </c>
      <c r="G15" s="1381" t="s">
        <v>974</v>
      </c>
      <c r="H15" s="1381"/>
      <c r="I15" s="1381"/>
      <c r="J15" s="1381"/>
      <c r="K15" s="1381"/>
      <c r="L15" s="1381"/>
      <c r="M15" s="1381"/>
      <c r="N15" s="1381"/>
      <c r="O15" s="1381"/>
      <c r="P15" s="1381"/>
      <c r="Q15" s="1381"/>
      <c r="R15" s="1381"/>
      <c r="S15" s="1381"/>
      <c r="T15" s="1381"/>
      <c r="U15" s="1381"/>
      <c r="V15" s="1382"/>
      <c r="X15" s="425"/>
      <c r="Y15" s="350" t="s">
        <v>10</v>
      </c>
      <c r="Z15" s="350" t="s">
        <v>519</v>
      </c>
      <c r="AA15" s="350" t="s">
        <v>10</v>
      </c>
      <c r="AB15" s="365"/>
      <c r="AC15"/>
      <c r="AD15"/>
    </row>
    <row r="16" spans="2:33" ht="80.25" customHeight="1" x14ac:dyDescent="0.15">
      <c r="B16" s="425"/>
      <c r="C16" s="1386"/>
      <c r="D16" s="1386"/>
      <c r="E16" s="1386"/>
      <c r="F16" s="368"/>
      <c r="G16" s="1303" t="s">
        <v>1012</v>
      </c>
      <c r="H16" s="1303"/>
      <c r="I16" s="1303"/>
      <c r="J16" s="1303"/>
      <c r="K16" s="1303"/>
      <c r="L16" s="1303"/>
      <c r="M16" s="1303"/>
      <c r="N16" s="1303"/>
      <c r="O16" s="1303"/>
      <c r="P16" s="1303"/>
      <c r="Q16" s="1303"/>
      <c r="R16" s="1303"/>
      <c r="S16" s="1303"/>
      <c r="T16" s="1303"/>
      <c r="U16" s="1303"/>
      <c r="V16" s="1304"/>
      <c r="X16" s="425"/>
      <c r="Y16" s="350" t="s">
        <v>10</v>
      </c>
      <c r="Z16" s="350" t="s">
        <v>519</v>
      </c>
      <c r="AA16" s="350" t="s">
        <v>10</v>
      </c>
      <c r="AB16" s="365"/>
      <c r="AC16"/>
      <c r="AD16"/>
    </row>
    <row r="17" spans="2:30" ht="19.5" customHeight="1" x14ac:dyDescent="0.15">
      <c r="B17" s="425"/>
      <c r="C17" s="1386"/>
      <c r="D17" s="1386"/>
      <c r="E17" s="1386"/>
      <c r="F17" s="227" t="s">
        <v>552</v>
      </c>
      <c r="G17" s="363"/>
      <c r="H17" s="363"/>
      <c r="I17" s="363"/>
      <c r="J17" s="363"/>
      <c r="K17" s="363"/>
      <c r="L17" s="363"/>
      <c r="M17" s="363"/>
      <c r="N17" s="363"/>
      <c r="O17" s="363"/>
      <c r="P17" s="363"/>
      <c r="Q17" s="363"/>
      <c r="R17" s="363"/>
      <c r="S17" s="363"/>
      <c r="T17" s="363"/>
      <c r="U17" s="363"/>
      <c r="V17" s="377"/>
      <c r="X17" s="425"/>
      <c r="AB17" s="365"/>
      <c r="AC17"/>
      <c r="AD17"/>
    </row>
    <row r="18" spans="2:30" ht="19.5" customHeight="1" x14ac:dyDescent="0.15">
      <c r="B18" s="425"/>
      <c r="C18" s="1386"/>
      <c r="D18" s="1386"/>
      <c r="E18" s="1386"/>
      <c r="F18" s="227"/>
      <c r="H18" s="446" t="s">
        <v>1013</v>
      </c>
      <c r="I18" s="447"/>
      <c r="J18" s="447"/>
      <c r="K18" s="447"/>
      <c r="L18" s="447"/>
      <c r="M18" s="447"/>
      <c r="N18" s="447"/>
      <c r="O18" s="447"/>
      <c r="P18" s="447"/>
      <c r="Q18" s="457"/>
      <c r="R18" s="1052"/>
      <c r="S18" s="1053"/>
      <c r="T18" s="1053"/>
      <c r="U18" s="420" t="s">
        <v>628</v>
      </c>
      <c r="V18" s="377"/>
      <c r="X18" s="425"/>
      <c r="AB18" s="365"/>
      <c r="AC18"/>
      <c r="AD18"/>
    </row>
    <row r="19" spans="2:30" ht="19.5" customHeight="1" x14ac:dyDescent="0.15">
      <c r="B19" s="425"/>
      <c r="C19" s="1386"/>
      <c r="D19" s="1386"/>
      <c r="E19" s="1386"/>
      <c r="F19" s="227"/>
      <c r="H19" s="446" t="s">
        <v>1014</v>
      </c>
      <c r="I19" s="447"/>
      <c r="J19" s="447"/>
      <c r="K19" s="447"/>
      <c r="L19" s="447"/>
      <c r="M19" s="447"/>
      <c r="N19" s="447"/>
      <c r="O19" s="447"/>
      <c r="P19" s="447"/>
      <c r="Q19" s="457"/>
      <c r="R19" s="1052"/>
      <c r="S19" s="1053"/>
      <c r="T19" s="1053"/>
      <c r="U19" s="420" t="s">
        <v>628</v>
      </c>
      <c r="V19" s="377"/>
      <c r="X19" s="425"/>
      <c r="AB19" s="365"/>
      <c r="AC19"/>
      <c r="AD19"/>
    </row>
    <row r="20" spans="2:30" ht="19.5" customHeight="1" x14ac:dyDescent="0.15">
      <c r="B20" s="425"/>
      <c r="C20" s="1386"/>
      <c r="D20" s="1386"/>
      <c r="E20" s="1386"/>
      <c r="F20" s="227"/>
      <c r="H20" s="446" t="s">
        <v>630</v>
      </c>
      <c r="I20" s="447"/>
      <c r="J20" s="447"/>
      <c r="K20" s="447"/>
      <c r="L20" s="447"/>
      <c r="M20" s="447"/>
      <c r="N20" s="447"/>
      <c r="O20" s="447"/>
      <c r="P20" s="447"/>
      <c r="Q20" s="457"/>
      <c r="R20" s="1420" t="str">
        <f>(IFERROR(ROUNDDOWN(R19/R18*100,0),""))</f>
        <v/>
      </c>
      <c r="S20" s="1421"/>
      <c r="T20" s="1421"/>
      <c r="U20" s="420" t="s">
        <v>558</v>
      </c>
      <c r="V20" s="377"/>
      <c r="X20" s="425"/>
      <c r="AB20" s="365"/>
      <c r="AC20"/>
      <c r="AD20"/>
    </row>
    <row r="21" spans="2:30" ht="19.5" customHeight="1" x14ac:dyDescent="0.15">
      <c r="B21" s="425"/>
      <c r="C21" s="1386"/>
      <c r="D21" s="1386"/>
      <c r="E21" s="1386"/>
      <c r="F21" s="436"/>
      <c r="G21" s="379"/>
      <c r="H21" s="379"/>
      <c r="I21" s="379"/>
      <c r="J21" s="379"/>
      <c r="K21" s="379"/>
      <c r="L21" s="379"/>
      <c r="M21" s="379"/>
      <c r="N21" s="379"/>
      <c r="O21" s="379"/>
      <c r="P21" s="379"/>
      <c r="Q21" s="379"/>
      <c r="R21" s="379"/>
      <c r="S21" s="379"/>
      <c r="T21" s="379"/>
      <c r="U21" s="379"/>
      <c r="V21" s="380"/>
      <c r="X21" s="425"/>
      <c r="AB21" s="365"/>
      <c r="AC21"/>
      <c r="AD21"/>
    </row>
    <row r="22" spans="2:30" ht="63" customHeight="1" x14ac:dyDescent="0.15">
      <c r="B22" s="425"/>
      <c r="C22" s="1386"/>
      <c r="D22" s="1386"/>
      <c r="E22" s="1386"/>
      <c r="F22" s="436" t="s">
        <v>554</v>
      </c>
      <c r="G22" s="1380" t="s">
        <v>1015</v>
      </c>
      <c r="H22" s="1381"/>
      <c r="I22" s="1381"/>
      <c r="J22" s="1381"/>
      <c r="K22" s="1381"/>
      <c r="L22" s="1381"/>
      <c r="M22" s="1381"/>
      <c r="N22" s="1381"/>
      <c r="O22" s="1381"/>
      <c r="P22" s="1381"/>
      <c r="Q22" s="1381"/>
      <c r="R22" s="1381"/>
      <c r="S22" s="1381"/>
      <c r="T22" s="1381"/>
      <c r="U22" s="1381"/>
      <c r="V22" s="1382"/>
      <c r="X22" s="425"/>
      <c r="Y22" s="350" t="s">
        <v>10</v>
      </c>
      <c r="Z22" s="350" t="s">
        <v>519</v>
      </c>
      <c r="AA22" s="350" t="s">
        <v>10</v>
      </c>
      <c r="AB22" s="365"/>
      <c r="AC22"/>
      <c r="AD22"/>
    </row>
    <row r="23" spans="2:30" ht="37.15" customHeight="1" x14ac:dyDescent="0.15">
      <c r="B23" s="425"/>
      <c r="C23" s="1386"/>
      <c r="D23" s="1386"/>
      <c r="E23" s="1386"/>
      <c r="F23" s="436" t="s">
        <v>716</v>
      </c>
      <c r="G23" s="1380" t="s">
        <v>1016</v>
      </c>
      <c r="H23" s="1381"/>
      <c r="I23" s="1381"/>
      <c r="J23" s="1381"/>
      <c r="K23" s="1381"/>
      <c r="L23" s="1381"/>
      <c r="M23" s="1381"/>
      <c r="N23" s="1381"/>
      <c r="O23" s="1381"/>
      <c r="P23" s="1381"/>
      <c r="Q23" s="1381"/>
      <c r="R23" s="1381"/>
      <c r="S23" s="1381"/>
      <c r="T23" s="1381"/>
      <c r="U23" s="1381"/>
      <c r="V23" s="1382"/>
      <c r="X23" s="425"/>
      <c r="Y23" s="350" t="s">
        <v>10</v>
      </c>
      <c r="Z23" s="350" t="s">
        <v>519</v>
      </c>
      <c r="AA23" s="350" t="s">
        <v>10</v>
      </c>
      <c r="AB23" s="365"/>
      <c r="AC23"/>
      <c r="AD23"/>
    </row>
    <row r="24" spans="2:30" ht="16.899999999999999" customHeight="1" x14ac:dyDescent="0.15">
      <c r="B24" s="425"/>
      <c r="C24" s="458"/>
      <c r="D24" s="458"/>
      <c r="E24" s="458"/>
      <c r="F24" s="350"/>
      <c r="G24" s="363"/>
      <c r="H24" s="363"/>
      <c r="I24" s="363"/>
      <c r="J24" s="363"/>
      <c r="K24" s="363"/>
      <c r="L24" s="363"/>
      <c r="M24" s="363"/>
      <c r="N24" s="363"/>
      <c r="O24" s="363"/>
      <c r="P24" s="363"/>
      <c r="Q24" s="363"/>
      <c r="R24" s="363"/>
      <c r="S24" s="363"/>
      <c r="T24" s="363"/>
      <c r="U24" s="363"/>
      <c r="V24" s="363"/>
      <c r="X24" s="425"/>
      <c r="AB24" s="365"/>
      <c r="AC24"/>
      <c r="AD24"/>
    </row>
    <row r="25" spans="2:30" ht="49.9" customHeight="1" x14ac:dyDescent="0.15">
      <c r="B25" s="425"/>
      <c r="C25" s="1389" t="s">
        <v>1017</v>
      </c>
      <c r="D25" s="1389"/>
      <c r="E25" s="1389"/>
      <c r="F25" s="367" t="s">
        <v>551</v>
      </c>
      <c r="G25" s="1380" t="s">
        <v>979</v>
      </c>
      <c r="H25" s="1381"/>
      <c r="I25" s="1381"/>
      <c r="J25" s="1381"/>
      <c r="K25" s="1381"/>
      <c r="L25" s="1381"/>
      <c r="M25" s="1381"/>
      <c r="N25" s="1381"/>
      <c r="O25" s="1381"/>
      <c r="P25" s="1381"/>
      <c r="Q25" s="1381"/>
      <c r="R25" s="1381"/>
      <c r="S25" s="1381"/>
      <c r="T25" s="1381"/>
      <c r="U25" s="1381"/>
      <c r="V25" s="1382"/>
      <c r="X25" s="425"/>
      <c r="Y25" s="350" t="s">
        <v>10</v>
      </c>
      <c r="Z25" s="350" t="s">
        <v>519</v>
      </c>
      <c r="AA25" s="350" t="s">
        <v>10</v>
      </c>
      <c r="AB25" s="365"/>
      <c r="AC25"/>
      <c r="AD25"/>
    </row>
    <row r="26" spans="2:30" ht="79.150000000000006" customHeight="1" x14ac:dyDescent="0.15">
      <c r="B26" s="425"/>
      <c r="C26" s="1389"/>
      <c r="D26" s="1389"/>
      <c r="E26" s="1389"/>
      <c r="F26" s="368"/>
      <c r="G26" s="1303" t="s">
        <v>1018</v>
      </c>
      <c r="H26" s="1303"/>
      <c r="I26" s="1303"/>
      <c r="J26" s="1303"/>
      <c r="K26" s="1303"/>
      <c r="L26" s="1303"/>
      <c r="M26" s="1303"/>
      <c r="N26" s="1303"/>
      <c r="O26" s="1303"/>
      <c r="P26" s="1303"/>
      <c r="Q26" s="1303"/>
      <c r="R26" s="1303"/>
      <c r="S26" s="1303"/>
      <c r="T26" s="1303"/>
      <c r="U26" s="1303"/>
      <c r="V26" s="1304"/>
      <c r="X26" s="425"/>
      <c r="Y26" s="350" t="s">
        <v>10</v>
      </c>
      <c r="Z26" s="350" t="s">
        <v>519</v>
      </c>
      <c r="AA26" s="350" t="s">
        <v>10</v>
      </c>
      <c r="AB26" s="365"/>
      <c r="AC26"/>
      <c r="AD26"/>
    </row>
    <row r="27" spans="2:30" ht="19.5" customHeight="1" x14ac:dyDescent="0.15">
      <c r="B27" s="425"/>
      <c r="C27" s="1389"/>
      <c r="D27" s="1389"/>
      <c r="E27" s="1389"/>
      <c r="F27" s="227" t="s">
        <v>552</v>
      </c>
      <c r="G27" s="363"/>
      <c r="H27" s="363"/>
      <c r="I27" s="363"/>
      <c r="J27" s="363"/>
      <c r="K27" s="363"/>
      <c r="L27" s="363"/>
      <c r="M27" s="363"/>
      <c r="N27" s="363"/>
      <c r="O27" s="363"/>
      <c r="P27" s="363"/>
      <c r="Q27" s="363"/>
      <c r="R27" s="363"/>
      <c r="S27" s="363"/>
      <c r="T27" s="363"/>
      <c r="U27" s="363"/>
      <c r="V27" s="377"/>
      <c r="X27" s="425"/>
      <c r="AB27" s="365"/>
      <c r="AC27"/>
      <c r="AD27"/>
    </row>
    <row r="28" spans="2:30" ht="19.5" customHeight="1" x14ac:dyDescent="0.15">
      <c r="B28" s="425"/>
      <c r="C28" s="1389"/>
      <c r="D28" s="1389"/>
      <c r="E28" s="1389"/>
      <c r="F28" s="227"/>
      <c r="H28" s="446" t="s">
        <v>1013</v>
      </c>
      <c r="I28" s="447"/>
      <c r="J28" s="447"/>
      <c r="K28" s="447"/>
      <c r="L28" s="447"/>
      <c r="M28" s="447"/>
      <c r="N28" s="447"/>
      <c r="O28" s="447"/>
      <c r="P28" s="447"/>
      <c r="Q28" s="457"/>
      <c r="R28" s="1052"/>
      <c r="S28" s="1053"/>
      <c r="T28" s="1053"/>
      <c r="U28" s="420" t="s">
        <v>628</v>
      </c>
      <c r="V28" s="377"/>
      <c r="X28" s="425"/>
      <c r="AB28" s="365"/>
      <c r="AC28"/>
      <c r="AD28"/>
    </row>
    <row r="29" spans="2:30" ht="19.5" customHeight="1" x14ac:dyDescent="0.15">
      <c r="B29" s="425"/>
      <c r="C29" s="1389"/>
      <c r="D29" s="1389"/>
      <c r="E29" s="1389"/>
      <c r="F29" s="227"/>
      <c r="H29" s="446" t="s">
        <v>1014</v>
      </c>
      <c r="I29" s="447"/>
      <c r="J29" s="447"/>
      <c r="K29" s="447"/>
      <c r="L29" s="447"/>
      <c r="M29" s="447"/>
      <c r="N29" s="447"/>
      <c r="O29" s="447"/>
      <c r="P29" s="447"/>
      <c r="Q29" s="457"/>
      <c r="R29" s="1052"/>
      <c r="S29" s="1053"/>
      <c r="T29" s="1053"/>
      <c r="U29" s="420" t="s">
        <v>628</v>
      </c>
      <c r="V29" s="377"/>
      <c r="X29" s="425"/>
      <c r="AB29" s="365"/>
      <c r="AC29"/>
      <c r="AD29"/>
    </row>
    <row r="30" spans="2:30" ht="19.149999999999999" customHeight="1" x14ac:dyDescent="0.15">
      <c r="B30" s="425"/>
      <c r="C30" s="1389"/>
      <c r="D30" s="1389"/>
      <c r="E30" s="1389"/>
      <c r="F30" s="227"/>
      <c r="H30" s="446" t="s">
        <v>630</v>
      </c>
      <c r="I30" s="447"/>
      <c r="J30" s="447"/>
      <c r="K30" s="447"/>
      <c r="L30" s="447"/>
      <c r="M30" s="447"/>
      <c r="N30" s="447"/>
      <c r="O30" s="447"/>
      <c r="P30" s="447"/>
      <c r="Q30" s="457"/>
      <c r="R30" s="1420" t="str">
        <f>(IFERROR(ROUNDDOWN(R29/R28*100,0),""))</f>
        <v/>
      </c>
      <c r="S30" s="1421"/>
      <c r="T30" s="1421"/>
      <c r="U30" s="420" t="s">
        <v>558</v>
      </c>
      <c r="V30" s="377"/>
      <c r="X30" s="425"/>
      <c r="AB30" s="365"/>
      <c r="AC30"/>
      <c r="AD30"/>
    </row>
    <row r="31" spans="2:30" ht="19.899999999999999" customHeight="1" x14ac:dyDescent="0.15">
      <c r="B31" s="425"/>
      <c r="C31" s="1389"/>
      <c r="D31" s="1389"/>
      <c r="E31" s="1389"/>
      <c r="F31" s="436"/>
      <c r="G31" s="379"/>
      <c r="H31" s="379"/>
      <c r="I31" s="379"/>
      <c r="J31" s="379"/>
      <c r="K31" s="379"/>
      <c r="L31" s="379"/>
      <c r="M31" s="379"/>
      <c r="N31" s="379"/>
      <c r="O31" s="379"/>
      <c r="P31" s="379"/>
      <c r="Q31" s="379"/>
      <c r="R31" s="379"/>
      <c r="S31" s="379"/>
      <c r="T31" s="379"/>
      <c r="U31" s="379"/>
      <c r="V31" s="380"/>
      <c r="X31" s="425"/>
      <c r="AB31" s="365"/>
      <c r="AC31"/>
      <c r="AD31"/>
    </row>
    <row r="32" spans="2:30" ht="63" customHeight="1" x14ac:dyDescent="0.15">
      <c r="B32" s="425"/>
      <c r="C32" s="1389"/>
      <c r="D32" s="1389"/>
      <c r="E32" s="1389"/>
      <c r="F32" s="367" t="s">
        <v>554</v>
      </c>
      <c r="G32" s="1297" t="s">
        <v>1019</v>
      </c>
      <c r="H32" s="1297"/>
      <c r="I32" s="1297"/>
      <c r="J32" s="1297"/>
      <c r="K32" s="1297"/>
      <c r="L32" s="1297"/>
      <c r="M32" s="1297"/>
      <c r="N32" s="1297"/>
      <c r="O32" s="1297"/>
      <c r="P32" s="1297"/>
      <c r="Q32" s="1297"/>
      <c r="R32" s="1297"/>
      <c r="S32" s="1297"/>
      <c r="T32" s="1297"/>
      <c r="U32" s="1297"/>
      <c r="V32" s="1297"/>
      <c r="X32" s="425"/>
      <c r="Y32" s="350" t="s">
        <v>10</v>
      </c>
      <c r="Z32" s="350" t="s">
        <v>519</v>
      </c>
      <c r="AA32" s="350" t="s">
        <v>10</v>
      </c>
      <c r="AB32" s="365"/>
      <c r="AC32"/>
    </row>
    <row r="33" spans="2:29" ht="32.450000000000003" customHeight="1" x14ac:dyDescent="0.15">
      <c r="B33" s="425"/>
      <c r="C33" s="1389"/>
      <c r="D33" s="1389"/>
      <c r="E33" s="1389"/>
      <c r="F33" s="436" t="s">
        <v>716</v>
      </c>
      <c r="G33" s="1380" t="s">
        <v>1016</v>
      </c>
      <c r="H33" s="1381"/>
      <c r="I33" s="1381"/>
      <c r="J33" s="1381"/>
      <c r="K33" s="1381"/>
      <c r="L33" s="1381"/>
      <c r="M33" s="1381"/>
      <c r="N33" s="1381"/>
      <c r="O33" s="1381"/>
      <c r="P33" s="1381"/>
      <c r="Q33" s="1381"/>
      <c r="R33" s="1381"/>
      <c r="S33" s="1381"/>
      <c r="T33" s="1381"/>
      <c r="U33" s="1381"/>
      <c r="V33" s="1382"/>
      <c r="X33" s="425"/>
      <c r="Y33" s="350" t="s">
        <v>10</v>
      </c>
      <c r="Z33" s="350" t="s">
        <v>519</v>
      </c>
      <c r="AA33" s="350" t="s">
        <v>10</v>
      </c>
      <c r="AB33" s="365"/>
      <c r="AC33"/>
    </row>
    <row r="34" spans="2:29" x14ac:dyDescent="0.15">
      <c r="B34" s="433"/>
      <c r="C34" s="355"/>
      <c r="D34" s="355"/>
      <c r="E34" s="355"/>
      <c r="F34" s="355"/>
      <c r="G34" s="355"/>
      <c r="H34" s="355"/>
      <c r="I34" s="355"/>
      <c r="J34" s="355"/>
      <c r="K34" s="355"/>
      <c r="L34" s="355"/>
      <c r="M34" s="355"/>
      <c r="N34" s="355"/>
      <c r="O34" s="355"/>
      <c r="P34" s="355"/>
      <c r="Q34" s="355"/>
      <c r="R34" s="355"/>
      <c r="S34" s="355"/>
      <c r="T34" s="355"/>
      <c r="U34" s="355"/>
      <c r="V34" s="355"/>
      <c r="W34" s="355"/>
      <c r="X34" s="433"/>
      <c r="Y34" s="355"/>
      <c r="Z34" s="355"/>
      <c r="AA34" s="355"/>
      <c r="AB34" s="434"/>
    </row>
    <row r="36" spans="2:29" x14ac:dyDescent="0.15">
      <c r="B36" s="344" t="s">
        <v>730</v>
      </c>
    </row>
    <row r="37" spans="2:29" x14ac:dyDescent="0.15">
      <c r="B37" s="344" t="s">
        <v>731</v>
      </c>
      <c r="K37"/>
      <c r="L37"/>
      <c r="M37"/>
      <c r="N37"/>
      <c r="O37"/>
      <c r="P37"/>
      <c r="Q37"/>
      <c r="R37"/>
      <c r="S37"/>
      <c r="T37"/>
      <c r="U37"/>
      <c r="V37"/>
      <c r="W37"/>
      <c r="X37"/>
      <c r="Y37"/>
      <c r="Z37"/>
      <c r="AA37"/>
    </row>
    <row r="122" spans="3:7" x14ac:dyDescent="0.15">
      <c r="C122" s="355"/>
      <c r="D122" s="355"/>
      <c r="E122" s="355"/>
      <c r="F122" s="355"/>
      <c r="G122" s="355"/>
    </row>
    <row r="123" spans="3:7" x14ac:dyDescent="0.15">
      <c r="C123" s="35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3"/>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L6" sqref="L6"/>
    </sheetView>
  </sheetViews>
  <sheetFormatPr defaultColWidth="9" defaultRowHeight="13.5" x14ac:dyDescent="0.15"/>
  <cols>
    <col min="1" max="1" width="2.125" style="193" customWidth="1"/>
    <col min="2" max="23" width="3.625" style="193" customWidth="1"/>
    <col min="24" max="24" width="2.125" style="193" customWidth="1"/>
    <col min="25" max="37" width="5.625" style="193" customWidth="1"/>
    <col min="38" max="16384" width="9" style="193"/>
  </cols>
  <sheetData>
    <row r="1" spans="2:23" x14ac:dyDescent="0.15">
      <c r="B1" s="193" t="s">
        <v>1020</v>
      </c>
      <c r="M1" s="194"/>
      <c r="N1" s="195"/>
      <c r="O1" s="195"/>
      <c r="P1" s="195"/>
      <c r="Q1" s="194" t="s">
        <v>294</v>
      </c>
      <c r="R1" s="196"/>
      <c r="S1" s="195" t="s">
        <v>295</v>
      </c>
      <c r="T1" s="196"/>
      <c r="U1" s="195" t="s">
        <v>296</v>
      </c>
      <c r="V1" s="196"/>
      <c r="W1" s="195" t="s">
        <v>373</v>
      </c>
    </row>
    <row r="2" spans="2:23" ht="5.0999999999999996" customHeight="1" x14ac:dyDescent="0.15">
      <c r="M2" s="194"/>
      <c r="N2" s="195"/>
      <c r="O2" s="195"/>
      <c r="P2" s="195"/>
      <c r="Q2" s="194"/>
      <c r="R2" s="195"/>
      <c r="S2" s="195"/>
      <c r="T2" s="195"/>
      <c r="U2" s="195"/>
      <c r="V2" s="195"/>
      <c r="W2" s="195"/>
    </row>
    <row r="3" spans="2:23" x14ac:dyDescent="0.15">
      <c r="B3" s="1400" t="s">
        <v>1021</v>
      </c>
      <c r="C3" s="1400"/>
      <c r="D3" s="1400"/>
      <c r="E3" s="1400"/>
      <c r="F3" s="1400"/>
      <c r="G3" s="1400"/>
      <c r="H3" s="1400"/>
      <c r="I3" s="1400"/>
      <c r="J3" s="1400"/>
      <c r="K3" s="1400"/>
      <c r="L3" s="1400"/>
      <c r="M3" s="1400"/>
      <c r="N3" s="1400"/>
      <c r="O3" s="1400"/>
      <c r="P3" s="1400"/>
      <c r="Q3" s="1400"/>
      <c r="R3" s="1400"/>
      <c r="S3" s="1400"/>
      <c r="T3" s="1400"/>
      <c r="U3" s="1400"/>
      <c r="V3" s="1400"/>
      <c r="W3" s="1400"/>
    </row>
    <row r="4" spans="2:23"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row>
    <row r="5" spans="2:23" x14ac:dyDescent="0.15">
      <c r="B5" s="195"/>
      <c r="C5" s="195"/>
      <c r="D5" s="195"/>
      <c r="E5" s="195"/>
      <c r="F5" s="195"/>
      <c r="G5" s="195"/>
      <c r="H5" s="195"/>
      <c r="I5" s="195"/>
      <c r="J5" s="195"/>
      <c r="K5" s="195"/>
      <c r="L5" s="195"/>
      <c r="M5" s="195"/>
      <c r="N5" s="195"/>
      <c r="O5" s="195"/>
      <c r="P5" s="194" t="s">
        <v>466</v>
      </c>
      <c r="Q5" s="1401"/>
      <c r="R5" s="1401"/>
      <c r="S5" s="1401"/>
      <c r="T5" s="1401"/>
      <c r="U5" s="1401"/>
      <c r="V5" s="1401"/>
      <c r="W5" s="1401"/>
    </row>
    <row r="6" spans="2:23" x14ac:dyDescent="0.15">
      <c r="B6" s="195"/>
      <c r="C6" s="195"/>
      <c r="D6" s="195"/>
      <c r="E6" s="195"/>
      <c r="F6" s="195"/>
      <c r="G6" s="195"/>
      <c r="H6" s="195"/>
      <c r="I6" s="195"/>
      <c r="J6" s="195"/>
      <c r="K6" s="195"/>
      <c r="L6" s="195"/>
      <c r="M6" s="195"/>
      <c r="N6" s="195"/>
      <c r="O6" s="195"/>
      <c r="P6" s="194" t="s">
        <v>376</v>
      </c>
      <c r="Q6" s="1402"/>
      <c r="R6" s="1402"/>
      <c r="S6" s="1402"/>
      <c r="T6" s="1402"/>
      <c r="U6" s="1402"/>
      <c r="V6" s="1402"/>
      <c r="W6" s="1402"/>
    </row>
    <row r="7" spans="2:23"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row>
    <row r="8" spans="2:23" x14ac:dyDescent="0.15">
      <c r="B8" s="193" t="s">
        <v>1022</v>
      </c>
    </row>
    <row r="9" spans="2:23" x14ac:dyDescent="0.15">
      <c r="C9" s="196" t="s">
        <v>10</v>
      </c>
      <c r="D9" s="193" t="s">
        <v>990</v>
      </c>
      <c r="J9" s="196" t="s">
        <v>10</v>
      </c>
      <c r="K9" s="193" t="s">
        <v>991</v>
      </c>
    </row>
    <row r="10" spans="2:23" ht="10.5" customHeight="1" x14ac:dyDescent="0.15"/>
    <row r="11" spans="2:23" x14ac:dyDescent="0.15">
      <c r="B11" s="193" t="s">
        <v>992</v>
      </c>
    </row>
    <row r="12" spans="2:23" x14ac:dyDescent="0.15">
      <c r="C12" s="196" t="s">
        <v>10</v>
      </c>
      <c r="D12" s="193" t="s">
        <v>993</v>
      </c>
    </row>
    <row r="13" spans="2:23" x14ac:dyDescent="0.15">
      <c r="C13" s="196" t="s">
        <v>10</v>
      </c>
      <c r="D13" s="193" t="s">
        <v>994</v>
      </c>
    </row>
    <row r="14" spans="2:23" ht="10.5" customHeight="1" x14ac:dyDescent="0.15"/>
    <row r="15" spans="2:23" x14ac:dyDescent="0.15">
      <c r="B15" s="193" t="s">
        <v>557</v>
      </c>
    </row>
    <row r="16" spans="2:23" ht="60" customHeight="1" x14ac:dyDescent="0.15">
      <c r="B16" s="1403"/>
      <c r="C16" s="1403"/>
      <c r="D16" s="1403"/>
      <c r="E16" s="1403"/>
      <c r="F16" s="1404" t="s">
        <v>995</v>
      </c>
      <c r="G16" s="1405"/>
      <c r="H16" s="1405"/>
      <c r="I16" s="1405"/>
      <c r="J16" s="1405"/>
      <c r="K16" s="1405"/>
      <c r="L16" s="1406"/>
      <c r="M16" s="1407" t="s">
        <v>1023</v>
      </c>
      <c r="N16" s="1407"/>
      <c r="O16" s="1407"/>
      <c r="P16" s="1407"/>
      <c r="Q16" s="1407"/>
      <c r="R16" s="1407"/>
      <c r="S16" s="1407"/>
    </row>
    <row r="17" spans="2:23" x14ac:dyDescent="0.15">
      <c r="B17" s="1408">
        <v>4</v>
      </c>
      <c r="C17" s="1409"/>
      <c r="D17" s="1409" t="s">
        <v>372</v>
      </c>
      <c r="E17" s="1410"/>
      <c r="F17" s="1411"/>
      <c r="G17" s="1412"/>
      <c r="H17" s="1412"/>
      <c r="I17" s="1412"/>
      <c r="J17" s="1412"/>
      <c r="K17" s="1412"/>
      <c r="L17" s="466" t="s">
        <v>468</v>
      </c>
      <c r="M17" s="1411"/>
      <c r="N17" s="1412"/>
      <c r="O17" s="1412"/>
      <c r="P17" s="1412"/>
      <c r="Q17" s="1412"/>
      <c r="R17" s="1412"/>
      <c r="S17" s="466" t="s">
        <v>468</v>
      </c>
    </row>
    <row r="18" spans="2:23" x14ac:dyDescent="0.15">
      <c r="B18" s="1408">
        <v>5</v>
      </c>
      <c r="C18" s="1409"/>
      <c r="D18" s="1409" t="s">
        <v>372</v>
      </c>
      <c r="E18" s="1410"/>
      <c r="F18" s="1411"/>
      <c r="G18" s="1412"/>
      <c r="H18" s="1412"/>
      <c r="I18" s="1412"/>
      <c r="J18" s="1412"/>
      <c r="K18" s="1412"/>
      <c r="L18" s="466" t="s">
        <v>468</v>
      </c>
      <c r="M18" s="1411"/>
      <c r="N18" s="1412"/>
      <c r="O18" s="1412"/>
      <c r="P18" s="1412"/>
      <c r="Q18" s="1412"/>
      <c r="R18" s="1412"/>
      <c r="S18" s="466" t="s">
        <v>468</v>
      </c>
    </row>
    <row r="19" spans="2:23" x14ac:dyDescent="0.15">
      <c r="B19" s="1408">
        <v>6</v>
      </c>
      <c r="C19" s="1409"/>
      <c r="D19" s="1409" t="s">
        <v>372</v>
      </c>
      <c r="E19" s="1410"/>
      <c r="F19" s="1411"/>
      <c r="G19" s="1412"/>
      <c r="H19" s="1412"/>
      <c r="I19" s="1412"/>
      <c r="J19" s="1412"/>
      <c r="K19" s="1412"/>
      <c r="L19" s="466" t="s">
        <v>468</v>
      </c>
      <c r="M19" s="1411"/>
      <c r="N19" s="1412"/>
      <c r="O19" s="1412"/>
      <c r="P19" s="1412"/>
      <c r="Q19" s="1412"/>
      <c r="R19" s="1412"/>
      <c r="S19" s="466" t="s">
        <v>468</v>
      </c>
    </row>
    <row r="20" spans="2:23" x14ac:dyDescent="0.15">
      <c r="B20" s="1408">
        <v>7</v>
      </c>
      <c r="C20" s="1409"/>
      <c r="D20" s="1409" t="s">
        <v>372</v>
      </c>
      <c r="E20" s="1410"/>
      <c r="F20" s="1411"/>
      <c r="G20" s="1412"/>
      <c r="H20" s="1412"/>
      <c r="I20" s="1412"/>
      <c r="J20" s="1412"/>
      <c r="K20" s="1412"/>
      <c r="L20" s="466" t="s">
        <v>468</v>
      </c>
      <c r="M20" s="1411"/>
      <c r="N20" s="1412"/>
      <c r="O20" s="1412"/>
      <c r="P20" s="1412"/>
      <c r="Q20" s="1412"/>
      <c r="R20" s="1412"/>
      <c r="S20" s="466" t="s">
        <v>468</v>
      </c>
    </row>
    <row r="21" spans="2:23" x14ac:dyDescent="0.15">
      <c r="B21" s="1408">
        <v>8</v>
      </c>
      <c r="C21" s="1409"/>
      <c r="D21" s="1409" t="s">
        <v>372</v>
      </c>
      <c r="E21" s="1410"/>
      <c r="F21" s="1411"/>
      <c r="G21" s="1412"/>
      <c r="H21" s="1412"/>
      <c r="I21" s="1412"/>
      <c r="J21" s="1412"/>
      <c r="K21" s="1412"/>
      <c r="L21" s="466" t="s">
        <v>468</v>
      </c>
      <c r="M21" s="1411"/>
      <c r="N21" s="1412"/>
      <c r="O21" s="1412"/>
      <c r="P21" s="1412"/>
      <c r="Q21" s="1412"/>
      <c r="R21" s="1412"/>
      <c r="S21" s="466" t="s">
        <v>468</v>
      </c>
    </row>
    <row r="22" spans="2:23" x14ac:dyDescent="0.15">
      <c r="B22" s="1408">
        <v>9</v>
      </c>
      <c r="C22" s="1409"/>
      <c r="D22" s="1409" t="s">
        <v>372</v>
      </c>
      <c r="E22" s="1410"/>
      <c r="F22" s="1411"/>
      <c r="G22" s="1412"/>
      <c r="H22" s="1412"/>
      <c r="I22" s="1412"/>
      <c r="J22" s="1412"/>
      <c r="K22" s="1412"/>
      <c r="L22" s="466" t="s">
        <v>468</v>
      </c>
      <c r="M22" s="1411"/>
      <c r="N22" s="1412"/>
      <c r="O22" s="1412"/>
      <c r="P22" s="1412"/>
      <c r="Q22" s="1412"/>
      <c r="R22" s="1412"/>
      <c r="S22" s="466" t="s">
        <v>468</v>
      </c>
    </row>
    <row r="23" spans="2:23" x14ac:dyDescent="0.15">
      <c r="B23" s="1408">
        <v>10</v>
      </c>
      <c r="C23" s="1409"/>
      <c r="D23" s="1409" t="s">
        <v>372</v>
      </c>
      <c r="E23" s="1410"/>
      <c r="F23" s="1411"/>
      <c r="G23" s="1412"/>
      <c r="H23" s="1412"/>
      <c r="I23" s="1412"/>
      <c r="J23" s="1412"/>
      <c r="K23" s="1412"/>
      <c r="L23" s="466" t="s">
        <v>468</v>
      </c>
      <c r="M23" s="1411"/>
      <c r="N23" s="1412"/>
      <c r="O23" s="1412"/>
      <c r="P23" s="1412"/>
      <c r="Q23" s="1412"/>
      <c r="R23" s="1412"/>
      <c r="S23" s="466" t="s">
        <v>468</v>
      </c>
    </row>
    <row r="24" spans="2:23" x14ac:dyDescent="0.15">
      <c r="B24" s="1408">
        <v>11</v>
      </c>
      <c r="C24" s="1409"/>
      <c r="D24" s="1409" t="s">
        <v>372</v>
      </c>
      <c r="E24" s="1410"/>
      <c r="F24" s="1411"/>
      <c r="G24" s="1412"/>
      <c r="H24" s="1412"/>
      <c r="I24" s="1412"/>
      <c r="J24" s="1412"/>
      <c r="K24" s="1412"/>
      <c r="L24" s="466" t="s">
        <v>468</v>
      </c>
      <c r="M24" s="1411"/>
      <c r="N24" s="1412"/>
      <c r="O24" s="1412"/>
      <c r="P24" s="1412"/>
      <c r="Q24" s="1412"/>
      <c r="R24" s="1412"/>
      <c r="S24" s="466" t="s">
        <v>468</v>
      </c>
    </row>
    <row r="25" spans="2:23" x14ac:dyDescent="0.15">
      <c r="B25" s="1408">
        <v>12</v>
      </c>
      <c r="C25" s="1409"/>
      <c r="D25" s="1409" t="s">
        <v>372</v>
      </c>
      <c r="E25" s="1410"/>
      <c r="F25" s="1411"/>
      <c r="G25" s="1412"/>
      <c r="H25" s="1412"/>
      <c r="I25" s="1412"/>
      <c r="J25" s="1412"/>
      <c r="K25" s="1412"/>
      <c r="L25" s="466" t="s">
        <v>468</v>
      </c>
      <c r="M25" s="1411"/>
      <c r="N25" s="1412"/>
      <c r="O25" s="1412"/>
      <c r="P25" s="1412"/>
      <c r="Q25" s="1412"/>
      <c r="R25" s="1412"/>
      <c r="S25" s="466" t="s">
        <v>468</v>
      </c>
      <c r="U25" s="1403" t="s">
        <v>997</v>
      </c>
      <c r="V25" s="1403"/>
      <c r="W25" s="1403"/>
    </row>
    <row r="26" spans="2:23" x14ac:dyDescent="0.15">
      <c r="B26" s="1408">
        <v>1</v>
      </c>
      <c r="C26" s="1409"/>
      <c r="D26" s="1409" t="s">
        <v>372</v>
      </c>
      <c r="E26" s="1410"/>
      <c r="F26" s="1411"/>
      <c r="G26" s="1412"/>
      <c r="H26" s="1412"/>
      <c r="I26" s="1412"/>
      <c r="J26" s="1412"/>
      <c r="K26" s="1412"/>
      <c r="L26" s="466" t="s">
        <v>468</v>
      </c>
      <c r="M26" s="1411"/>
      <c r="N26" s="1412"/>
      <c r="O26" s="1412"/>
      <c r="P26" s="1412"/>
      <c r="Q26" s="1412"/>
      <c r="R26" s="1412"/>
      <c r="S26" s="466" t="s">
        <v>468</v>
      </c>
      <c r="U26" s="1413"/>
      <c r="V26" s="1413"/>
      <c r="W26" s="1413"/>
    </row>
    <row r="27" spans="2:23" x14ac:dyDescent="0.15">
      <c r="B27" s="1408">
        <v>2</v>
      </c>
      <c r="C27" s="1409"/>
      <c r="D27" s="1409" t="s">
        <v>372</v>
      </c>
      <c r="E27" s="1410"/>
      <c r="F27" s="1411"/>
      <c r="G27" s="1412"/>
      <c r="H27" s="1412"/>
      <c r="I27" s="1412"/>
      <c r="J27" s="1412"/>
      <c r="K27" s="1412"/>
      <c r="L27" s="466" t="s">
        <v>468</v>
      </c>
      <c r="M27" s="1411"/>
      <c r="N27" s="1412"/>
      <c r="O27" s="1412"/>
      <c r="P27" s="1412"/>
      <c r="Q27" s="1412"/>
      <c r="R27" s="1412"/>
      <c r="S27" s="466" t="s">
        <v>468</v>
      </c>
    </row>
    <row r="28" spans="2:23" x14ac:dyDescent="0.15">
      <c r="B28" s="1403" t="s">
        <v>479</v>
      </c>
      <c r="C28" s="1403"/>
      <c r="D28" s="1403"/>
      <c r="E28" s="1403"/>
      <c r="F28" s="1408" t="str">
        <f>IF(SUM(F17:K27)=0,"",SUM(F17:K27))</f>
        <v/>
      </c>
      <c r="G28" s="1409"/>
      <c r="H28" s="1409"/>
      <c r="I28" s="1409"/>
      <c r="J28" s="1409"/>
      <c r="K28" s="1409"/>
      <c r="L28" s="466" t="s">
        <v>468</v>
      </c>
      <c r="M28" s="1408" t="str">
        <f>IF(SUM(M17:R27)=0,"",SUM(M17:R27))</f>
        <v/>
      </c>
      <c r="N28" s="1409"/>
      <c r="O28" s="1409"/>
      <c r="P28" s="1409"/>
      <c r="Q28" s="1409"/>
      <c r="R28" s="1409"/>
      <c r="S28" s="466" t="s">
        <v>468</v>
      </c>
      <c r="U28" s="1403" t="s">
        <v>998</v>
      </c>
      <c r="V28" s="1403"/>
      <c r="W28" s="1403"/>
    </row>
    <row r="29" spans="2:23" ht="39.950000000000003" customHeight="1" x14ac:dyDescent="0.15">
      <c r="B29" s="1407" t="s">
        <v>999</v>
      </c>
      <c r="C29" s="1403"/>
      <c r="D29" s="1403"/>
      <c r="E29" s="1403"/>
      <c r="F29" s="1414" t="str">
        <f>IF(F28="","",F28/U26)</f>
        <v/>
      </c>
      <c r="G29" s="1415"/>
      <c r="H29" s="1415"/>
      <c r="I29" s="1415"/>
      <c r="J29" s="1415"/>
      <c r="K29" s="1415"/>
      <c r="L29" s="466" t="s">
        <v>468</v>
      </c>
      <c r="M29" s="1414" t="str">
        <f>IF(M28="","",M28/U26)</f>
        <v/>
      </c>
      <c r="N29" s="1415"/>
      <c r="O29" s="1415"/>
      <c r="P29" s="1415"/>
      <c r="Q29" s="1415"/>
      <c r="R29" s="1415"/>
      <c r="S29" s="466" t="s">
        <v>468</v>
      </c>
      <c r="U29" s="1416" t="str">
        <f>IF(F29="","",ROUNDDOWN(M29/F29,3))</f>
        <v/>
      </c>
      <c r="V29" s="1417"/>
      <c r="W29" s="1418"/>
    </row>
    <row r="31" spans="2:23" x14ac:dyDescent="0.15">
      <c r="B31" s="193" t="s">
        <v>559</v>
      </c>
    </row>
    <row r="32" spans="2:23" ht="60" customHeight="1" x14ac:dyDescent="0.15">
      <c r="B32" s="1403"/>
      <c r="C32" s="1403"/>
      <c r="D32" s="1403"/>
      <c r="E32" s="1403"/>
      <c r="F32" s="1404" t="s">
        <v>995</v>
      </c>
      <c r="G32" s="1405"/>
      <c r="H32" s="1405"/>
      <c r="I32" s="1405"/>
      <c r="J32" s="1405"/>
      <c r="K32" s="1405"/>
      <c r="L32" s="1406"/>
      <c r="M32" s="1407" t="s">
        <v>1023</v>
      </c>
      <c r="N32" s="1407"/>
      <c r="O32" s="1407"/>
      <c r="P32" s="1407"/>
      <c r="Q32" s="1407"/>
      <c r="R32" s="1407"/>
      <c r="S32" s="1407"/>
    </row>
    <row r="33" spans="1:32" x14ac:dyDescent="0.15">
      <c r="B33" s="1411"/>
      <c r="C33" s="1412"/>
      <c r="D33" s="1412"/>
      <c r="E33" s="197" t="s">
        <v>372</v>
      </c>
      <c r="F33" s="1411"/>
      <c r="G33" s="1412"/>
      <c r="H33" s="1412"/>
      <c r="I33" s="1412"/>
      <c r="J33" s="1412"/>
      <c r="K33" s="1412"/>
      <c r="L33" s="466" t="s">
        <v>468</v>
      </c>
      <c r="M33" s="1411"/>
      <c r="N33" s="1412"/>
      <c r="O33" s="1412"/>
      <c r="P33" s="1412"/>
      <c r="Q33" s="1412"/>
      <c r="R33" s="1412"/>
      <c r="S33" s="466" t="s">
        <v>468</v>
      </c>
    </row>
    <row r="34" spans="1:32" x14ac:dyDescent="0.15">
      <c r="B34" s="1411"/>
      <c r="C34" s="1412"/>
      <c r="D34" s="1412"/>
      <c r="E34" s="197" t="s">
        <v>372</v>
      </c>
      <c r="F34" s="1411"/>
      <c r="G34" s="1412"/>
      <c r="H34" s="1412"/>
      <c r="I34" s="1412"/>
      <c r="J34" s="1412"/>
      <c r="K34" s="1412"/>
      <c r="L34" s="466" t="s">
        <v>468</v>
      </c>
      <c r="M34" s="1411"/>
      <c r="N34" s="1412"/>
      <c r="O34" s="1412"/>
      <c r="P34" s="1412"/>
      <c r="Q34" s="1412"/>
      <c r="R34" s="1412"/>
      <c r="S34" s="466" t="s">
        <v>468</v>
      </c>
    </row>
    <row r="35" spans="1:32" x14ac:dyDescent="0.15">
      <c r="B35" s="1411"/>
      <c r="C35" s="1412"/>
      <c r="D35" s="1412"/>
      <c r="E35" s="197" t="s">
        <v>560</v>
      </c>
      <c r="F35" s="1411"/>
      <c r="G35" s="1412"/>
      <c r="H35" s="1412"/>
      <c r="I35" s="1412"/>
      <c r="J35" s="1412"/>
      <c r="K35" s="1412"/>
      <c r="L35" s="466" t="s">
        <v>468</v>
      </c>
      <c r="M35" s="1411"/>
      <c r="N35" s="1412"/>
      <c r="O35" s="1412"/>
      <c r="P35" s="1412"/>
      <c r="Q35" s="1412"/>
      <c r="R35" s="1412"/>
      <c r="S35" s="466" t="s">
        <v>468</v>
      </c>
    </row>
    <row r="36" spans="1:32" x14ac:dyDescent="0.15">
      <c r="B36" s="1403" t="s">
        <v>479</v>
      </c>
      <c r="C36" s="1403"/>
      <c r="D36" s="1403"/>
      <c r="E36" s="1403"/>
      <c r="F36" s="1408" t="str">
        <f>IF(SUM(F33:K35)=0,"",SUM(F33:K35))</f>
        <v/>
      </c>
      <c r="G36" s="1409"/>
      <c r="H36" s="1409"/>
      <c r="I36" s="1409"/>
      <c r="J36" s="1409"/>
      <c r="K36" s="1409"/>
      <c r="L36" s="466" t="s">
        <v>468</v>
      </c>
      <c r="M36" s="1408" t="str">
        <f>IF(SUM(M33:R35)=0,"",SUM(M33:R35))</f>
        <v/>
      </c>
      <c r="N36" s="1409"/>
      <c r="O36" s="1409"/>
      <c r="P36" s="1409"/>
      <c r="Q36" s="1409"/>
      <c r="R36" s="1409"/>
      <c r="S36" s="466" t="s">
        <v>468</v>
      </c>
      <c r="U36" s="1403" t="s">
        <v>998</v>
      </c>
      <c r="V36" s="1403"/>
      <c r="W36" s="1403"/>
    </row>
    <row r="37" spans="1:32" ht="39.950000000000003" customHeight="1" x14ac:dyDescent="0.15">
      <c r="B37" s="1407" t="s">
        <v>999</v>
      </c>
      <c r="C37" s="1403"/>
      <c r="D37" s="1403"/>
      <c r="E37" s="1403"/>
      <c r="F37" s="1414" t="str">
        <f>IF(F36="","",F36/3)</f>
        <v/>
      </c>
      <c r="G37" s="1415"/>
      <c r="H37" s="1415"/>
      <c r="I37" s="1415"/>
      <c r="J37" s="1415"/>
      <c r="K37" s="1415"/>
      <c r="L37" s="466" t="s">
        <v>468</v>
      </c>
      <c r="M37" s="1414" t="str">
        <f>IF(M36="","",M36/3)</f>
        <v/>
      </c>
      <c r="N37" s="1415"/>
      <c r="O37" s="1415"/>
      <c r="P37" s="1415"/>
      <c r="Q37" s="1415"/>
      <c r="R37" s="1415"/>
      <c r="S37" s="466" t="s">
        <v>468</v>
      </c>
      <c r="U37" s="1416" t="str">
        <f>IF(F37="","",ROUNDDOWN(M37/F37,3))</f>
        <v/>
      </c>
      <c r="V37" s="1417"/>
      <c r="W37" s="1418"/>
    </row>
    <row r="38" spans="1:32" ht="5.0999999999999996" customHeight="1" x14ac:dyDescent="0.15">
      <c r="A38" s="323"/>
      <c r="B38" s="325"/>
      <c r="C38" s="322"/>
      <c r="D38" s="322"/>
      <c r="E38" s="322"/>
      <c r="F38" s="321"/>
      <c r="G38" s="321"/>
      <c r="H38" s="321"/>
      <c r="I38" s="321"/>
      <c r="J38" s="321"/>
      <c r="K38" s="321"/>
      <c r="L38" s="322"/>
      <c r="M38" s="321"/>
      <c r="N38" s="321"/>
      <c r="O38" s="321"/>
      <c r="P38" s="321"/>
      <c r="Q38" s="321"/>
      <c r="R38" s="321"/>
      <c r="S38" s="322"/>
      <c r="T38" s="323"/>
      <c r="U38" s="324"/>
      <c r="V38" s="324"/>
      <c r="W38" s="324"/>
      <c r="X38" s="323"/>
      <c r="Y38" s="323"/>
      <c r="Z38" s="323"/>
      <c r="AA38" s="323"/>
      <c r="AB38" s="323"/>
      <c r="AC38" s="323"/>
      <c r="AD38" s="323"/>
      <c r="AE38" s="323"/>
      <c r="AF38" s="323"/>
    </row>
    <row r="39" spans="1:32" x14ac:dyDescent="0.15">
      <c r="B39" s="193" t="s">
        <v>480</v>
      </c>
      <c r="C39" s="328"/>
    </row>
    <row r="40" spans="1:32" x14ac:dyDescent="0.15">
      <c r="B40" s="1419" t="s">
        <v>1024</v>
      </c>
      <c r="C40" s="1419"/>
      <c r="D40" s="1419"/>
      <c r="E40" s="1419"/>
      <c r="F40" s="1419"/>
      <c r="G40" s="1419"/>
      <c r="H40" s="1419"/>
      <c r="I40" s="1419"/>
      <c r="J40" s="1419"/>
      <c r="K40" s="1419"/>
      <c r="L40" s="1419"/>
      <c r="M40" s="1419"/>
      <c r="N40" s="1419"/>
      <c r="O40" s="1419"/>
      <c r="P40" s="1419"/>
      <c r="Q40" s="1419"/>
      <c r="R40" s="1419"/>
      <c r="S40" s="1419"/>
      <c r="T40" s="1419"/>
      <c r="U40" s="1419"/>
      <c r="V40" s="1419"/>
      <c r="W40" s="1419"/>
    </row>
    <row r="41" spans="1:32" x14ac:dyDescent="0.15">
      <c r="B41" s="1419" t="s">
        <v>1025</v>
      </c>
      <c r="C41" s="1419"/>
      <c r="D41" s="1419"/>
      <c r="E41" s="1419"/>
      <c r="F41" s="1419"/>
      <c r="G41" s="1419"/>
      <c r="H41" s="1419"/>
      <c r="I41" s="1419"/>
      <c r="J41" s="1419"/>
      <c r="K41" s="1419"/>
      <c r="L41" s="1419"/>
      <c r="M41" s="1419"/>
      <c r="N41" s="1419"/>
      <c r="O41" s="1419"/>
      <c r="P41" s="1419"/>
      <c r="Q41" s="1419"/>
      <c r="R41" s="1419"/>
      <c r="S41" s="1419"/>
      <c r="T41" s="1419"/>
      <c r="U41" s="1419"/>
      <c r="V41" s="1419"/>
      <c r="W41" s="1419"/>
    </row>
    <row r="42" spans="1:32" x14ac:dyDescent="0.15">
      <c r="B42" s="1422" t="s">
        <v>1026</v>
      </c>
      <c r="C42" s="1422"/>
      <c r="D42" s="1422"/>
      <c r="E42" s="1422"/>
      <c r="F42" s="1422"/>
      <c r="G42" s="1422"/>
      <c r="H42" s="1422"/>
      <c r="I42" s="1422"/>
      <c r="J42" s="1422"/>
      <c r="K42" s="1422"/>
      <c r="L42" s="1422"/>
      <c r="M42" s="1422"/>
      <c r="N42" s="1422"/>
      <c r="O42" s="1422"/>
      <c r="P42" s="1422"/>
      <c r="Q42" s="1422"/>
      <c r="R42" s="1422"/>
      <c r="S42" s="1422"/>
      <c r="T42" s="1422"/>
      <c r="U42" s="1422"/>
      <c r="V42" s="1422"/>
      <c r="W42" s="1422"/>
    </row>
    <row r="43" spans="1:32" x14ac:dyDescent="0.15">
      <c r="B43" s="1419" t="s">
        <v>1002</v>
      </c>
      <c r="C43" s="1419"/>
      <c r="D43" s="1419"/>
      <c r="E43" s="1419"/>
      <c r="F43" s="1419"/>
      <c r="G43" s="1419"/>
      <c r="H43" s="1419"/>
      <c r="I43" s="1419"/>
      <c r="J43" s="1419"/>
      <c r="K43" s="1419"/>
      <c r="L43" s="1419"/>
      <c r="M43" s="1419"/>
      <c r="N43" s="1419"/>
      <c r="O43" s="1419"/>
      <c r="P43" s="1419"/>
      <c r="Q43" s="1419"/>
      <c r="R43" s="1419"/>
      <c r="S43" s="1419"/>
      <c r="T43" s="1419"/>
      <c r="U43" s="1419"/>
      <c r="V43" s="1419"/>
      <c r="W43" s="1419"/>
    </row>
    <row r="44" spans="1:32" x14ac:dyDescent="0.15">
      <c r="B44" s="1419" t="s">
        <v>1003</v>
      </c>
      <c r="C44" s="1419"/>
      <c r="D44" s="1419"/>
      <c r="E44" s="1419"/>
      <c r="F44" s="1419"/>
      <c r="G44" s="1419"/>
      <c r="H44" s="1419"/>
      <c r="I44" s="1419"/>
      <c r="J44" s="1419"/>
      <c r="K44" s="1419"/>
      <c r="L44" s="1419"/>
      <c r="M44" s="1419"/>
      <c r="N44" s="1419"/>
      <c r="O44" s="1419"/>
      <c r="P44" s="1419"/>
      <c r="Q44" s="1419"/>
      <c r="R44" s="1419"/>
      <c r="S44" s="1419"/>
      <c r="T44" s="1419"/>
      <c r="U44" s="1419"/>
      <c r="V44" s="1419"/>
      <c r="W44" s="1419"/>
    </row>
    <row r="45" spans="1:32" x14ac:dyDescent="0.15">
      <c r="B45" s="1419" t="s">
        <v>1004</v>
      </c>
      <c r="C45" s="1419"/>
      <c r="D45" s="1419"/>
      <c r="E45" s="1419"/>
      <c r="F45" s="1419"/>
      <c r="G45" s="1419"/>
      <c r="H45" s="1419"/>
      <c r="I45" s="1419"/>
      <c r="J45" s="1419"/>
      <c r="K45" s="1419"/>
      <c r="L45" s="1419"/>
      <c r="M45" s="1419"/>
      <c r="N45" s="1419"/>
      <c r="O45" s="1419"/>
      <c r="P45" s="1419"/>
      <c r="Q45" s="1419"/>
      <c r="R45" s="1419"/>
      <c r="S45" s="1419"/>
      <c r="T45" s="1419"/>
      <c r="U45" s="1419"/>
      <c r="V45" s="1419"/>
      <c r="W45" s="1419"/>
    </row>
    <row r="46" spans="1:32" x14ac:dyDescent="0.15">
      <c r="B46" s="1419" t="s">
        <v>1005</v>
      </c>
      <c r="C46" s="1419"/>
      <c r="D46" s="1419"/>
      <c r="E46" s="1419"/>
      <c r="F46" s="1419"/>
      <c r="G46" s="1419"/>
      <c r="H46" s="1419"/>
      <c r="I46" s="1419"/>
      <c r="J46" s="1419"/>
      <c r="K46" s="1419"/>
      <c r="L46" s="1419"/>
      <c r="M46" s="1419"/>
      <c r="N46" s="1419"/>
      <c r="O46" s="1419"/>
      <c r="P46" s="1419"/>
      <c r="Q46" s="1419"/>
      <c r="R46" s="1419"/>
      <c r="S46" s="1419"/>
      <c r="T46" s="1419"/>
      <c r="U46" s="1419"/>
      <c r="V46" s="1419"/>
      <c r="W46" s="1419"/>
    </row>
    <row r="47" spans="1:32" x14ac:dyDescent="0.15">
      <c r="B47" s="1419" t="s">
        <v>1006</v>
      </c>
      <c r="C47" s="1419"/>
      <c r="D47" s="1419"/>
      <c r="E47" s="1419"/>
      <c r="F47" s="1419"/>
      <c r="G47" s="1419"/>
      <c r="H47" s="1419"/>
      <c r="I47" s="1419"/>
      <c r="J47" s="1419"/>
      <c r="K47" s="1419"/>
      <c r="L47" s="1419"/>
      <c r="M47" s="1419"/>
      <c r="N47" s="1419"/>
      <c r="O47" s="1419"/>
      <c r="P47" s="1419"/>
      <c r="Q47" s="1419"/>
      <c r="R47" s="1419"/>
      <c r="S47" s="1419"/>
      <c r="T47" s="1419"/>
      <c r="U47" s="1419"/>
      <c r="V47" s="1419"/>
      <c r="W47" s="1419"/>
    </row>
    <row r="48" spans="1:32" x14ac:dyDescent="0.15">
      <c r="B48" s="1419" t="s">
        <v>1007</v>
      </c>
      <c r="C48" s="1419"/>
      <c r="D48" s="1419"/>
      <c r="E48" s="1419"/>
      <c r="F48" s="1419"/>
      <c r="G48" s="1419"/>
      <c r="H48" s="1419"/>
      <c r="I48" s="1419"/>
      <c r="J48" s="1419"/>
      <c r="K48" s="1419"/>
      <c r="L48" s="1419"/>
      <c r="M48" s="1419"/>
      <c r="N48" s="1419"/>
      <c r="O48" s="1419"/>
      <c r="P48" s="1419"/>
      <c r="Q48" s="1419"/>
      <c r="R48" s="1419"/>
      <c r="S48" s="1419"/>
      <c r="T48" s="1419"/>
      <c r="U48" s="1419"/>
      <c r="V48" s="1419"/>
      <c r="W48" s="1419"/>
    </row>
    <row r="49" spans="2:23" x14ac:dyDescent="0.15">
      <c r="B49" s="1419"/>
      <c r="C49" s="1419"/>
      <c r="D49" s="1419"/>
      <c r="E49" s="1419"/>
      <c r="F49" s="1419"/>
      <c r="G49" s="1419"/>
      <c r="H49" s="1419"/>
      <c r="I49" s="1419"/>
      <c r="J49" s="1419"/>
      <c r="K49" s="1419"/>
      <c r="L49" s="1419"/>
      <c r="M49" s="1419"/>
      <c r="N49" s="1419"/>
      <c r="O49" s="1419"/>
      <c r="P49" s="1419"/>
      <c r="Q49" s="1419"/>
      <c r="R49" s="1419"/>
      <c r="S49" s="1419"/>
      <c r="T49" s="1419"/>
      <c r="U49" s="1419"/>
      <c r="V49" s="1419"/>
      <c r="W49" s="1419"/>
    </row>
    <row r="50" spans="2:23" x14ac:dyDescent="0.15">
      <c r="B50" s="1419"/>
      <c r="C50" s="1419"/>
      <c r="D50" s="1419"/>
      <c r="E50" s="1419"/>
      <c r="F50" s="1419"/>
      <c r="G50" s="1419"/>
      <c r="H50" s="1419"/>
      <c r="I50" s="1419"/>
      <c r="J50" s="1419"/>
      <c r="K50" s="1419"/>
      <c r="L50" s="1419"/>
      <c r="M50" s="1419"/>
      <c r="N50" s="1419"/>
      <c r="O50" s="1419"/>
      <c r="P50" s="1419"/>
      <c r="Q50" s="1419"/>
      <c r="R50" s="1419"/>
      <c r="S50" s="1419"/>
      <c r="T50" s="1419"/>
      <c r="U50" s="1419"/>
      <c r="V50" s="1419"/>
      <c r="W50" s="1419"/>
    </row>
    <row r="122" spans="3:7" x14ac:dyDescent="0.15">
      <c r="C122" s="323"/>
      <c r="D122" s="323"/>
      <c r="E122" s="323"/>
      <c r="F122" s="323"/>
      <c r="G122" s="323"/>
    </row>
    <row r="123" spans="3:7" x14ac:dyDescent="0.15">
      <c r="C123" s="328"/>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R2" sqref="R2"/>
    </sheetView>
  </sheetViews>
  <sheetFormatPr defaultColWidth="3.5" defaultRowHeight="13.5" x14ac:dyDescent="0.15"/>
  <cols>
    <col min="1" max="1" width="3.5" style="3"/>
    <col min="2" max="2" width="3" style="435" customWidth="1"/>
    <col min="3" max="7" width="3.5" style="3"/>
    <col min="8" max="8" width="3.875" style="3" customWidth="1"/>
    <col min="9" max="9" width="4.625" style="3" customWidth="1"/>
    <col min="10" max="16384" width="3.5" style="3"/>
  </cols>
  <sheetData>
    <row r="1" spans="1:37" s="391" customFormat="1" x14ac:dyDescent="0.15">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row>
    <row r="2" spans="1:37" s="391" customFormat="1" x14ac:dyDescent="0.15">
      <c r="A2" s="344"/>
      <c r="B2" s="344" t="s">
        <v>1027</v>
      </c>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row>
    <row r="3" spans="1:37" s="391" customFormat="1" x14ac:dyDescent="0.1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row>
    <row r="4" spans="1:37" s="391" customFormat="1" ht="36.75" customHeight="1" x14ac:dyDescent="0.15">
      <c r="A4" s="344"/>
      <c r="B4" s="1287" t="s">
        <v>1028</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344"/>
      <c r="AB4" s="344"/>
      <c r="AC4" s="344"/>
      <c r="AD4" s="344"/>
      <c r="AE4" s="344"/>
      <c r="AF4" s="344"/>
      <c r="AG4" s="344"/>
      <c r="AH4" s="344"/>
      <c r="AI4" s="344"/>
      <c r="AJ4" s="344"/>
      <c r="AK4" s="344"/>
    </row>
    <row r="5" spans="1:37" s="391"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row>
    <row r="6" spans="1:37" s="391" customFormat="1" ht="31.5" customHeight="1" x14ac:dyDescent="0.15">
      <c r="A6" s="344"/>
      <c r="B6" s="1225" t="s">
        <v>509</v>
      </c>
      <c r="C6" s="1225"/>
      <c r="D6" s="1225"/>
      <c r="E6" s="1225"/>
      <c r="F6" s="1225"/>
      <c r="G6" s="1226"/>
      <c r="H6" s="1227"/>
      <c r="I6" s="1227"/>
      <c r="J6" s="1227"/>
      <c r="K6" s="1227"/>
      <c r="L6" s="1227"/>
      <c r="M6" s="1227"/>
      <c r="N6" s="1227"/>
      <c r="O6" s="1227"/>
      <c r="P6" s="1227"/>
      <c r="Q6" s="1227"/>
      <c r="R6" s="1227"/>
      <c r="S6" s="1227"/>
      <c r="T6" s="1227"/>
      <c r="U6" s="1227"/>
      <c r="V6" s="1227"/>
      <c r="W6" s="1227"/>
      <c r="X6" s="1227"/>
      <c r="Y6" s="1227"/>
      <c r="Z6" s="1228"/>
      <c r="AA6" s="344"/>
      <c r="AB6" s="344"/>
      <c r="AC6" s="344"/>
      <c r="AD6" s="344"/>
      <c r="AE6" s="344"/>
      <c r="AF6" s="344"/>
      <c r="AG6" s="344"/>
      <c r="AH6" s="344"/>
      <c r="AI6" s="344"/>
      <c r="AJ6" s="344"/>
      <c r="AK6" s="344"/>
    </row>
    <row r="7" spans="1:37" ht="31.5" customHeight="1" x14ac:dyDescent="0.15">
      <c r="A7" s="344"/>
      <c r="B7" s="1052" t="s">
        <v>510</v>
      </c>
      <c r="C7" s="1053"/>
      <c r="D7" s="1053"/>
      <c r="E7" s="1053"/>
      <c r="F7" s="1054"/>
      <c r="G7" s="142" t="s">
        <v>10</v>
      </c>
      <c r="H7" s="447" t="s">
        <v>511</v>
      </c>
      <c r="I7" s="447"/>
      <c r="J7" s="447"/>
      <c r="K7" s="447"/>
      <c r="L7" s="143" t="s">
        <v>10</v>
      </c>
      <c r="M7" s="447" t="s">
        <v>512</v>
      </c>
      <c r="N7" s="447"/>
      <c r="O7" s="447"/>
      <c r="P7" s="447"/>
      <c r="Q7" s="143" t="s">
        <v>10</v>
      </c>
      <c r="R7" s="447" t="s">
        <v>513</v>
      </c>
      <c r="S7" s="447"/>
      <c r="T7" s="447"/>
      <c r="U7" s="447"/>
      <c r="V7" s="447"/>
      <c r="W7" s="447"/>
      <c r="X7" s="447"/>
      <c r="Y7" s="447"/>
      <c r="Z7" s="457"/>
      <c r="AA7" s="344"/>
      <c r="AB7" s="344"/>
      <c r="AC7" s="344"/>
      <c r="AD7" s="344"/>
      <c r="AE7" s="344"/>
      <c r="AF7" s="344"/>
      <c r="AG7" s="344"/>
      <c r="AH7" s="344"/>
      <c r="AI7" s="344"/>
      <c r="AJ7" s="344"/>
      <c r="AK7" s="344"/>
    </row>
    <row r="8" spans="1:37" ht="20.100000000000001" customHeight="1" x14ac:dyDescent="0.15">
      <c r="A8" s="344"/>
      <c r="B8" s="1057" t="s">
        <v>542</v>
      </c>
      <c r="C8" s="1058"/>
      <c r="D8" s="1058"/>
      <c r="E8" s="1058"/>
      <c r="F8" s="1059"/>
      <c r="G8" s="144" t="s">
        <v>10</v>
      </c>
      <c r="H8" s="344" t="s">
        <v>1029</v>
      </c>
      <c r="I8" s="344"/>
      <c r="J8" s="344"/>
      <c r="K8" s="344"/>
      <c r="L8" s="344"/>
      <c r="M8" s="344"/>
      <c r="N8" s="344"/>
      <c r="O8" s="344"/>
      <c r="P8" s="344"/>
      <c r="Q8" s="144" t="s">
        <v>10</v>
      </c>
      <c r="R8" s="357" t="s">
        <v>1030</v>
      </c>
      <c r="S8" s="357"/>
      <c r="T8" s="357"/>
      <c r="U8" s="357"/>
      <c r="V8" s="357"/>
      <c r="W8" s="357"/>
      <c r="X8" s="357"/>
      <c r="Y8" s="357"/>
      <c r="Z8" s="432"/>
      <c r="AA8" s="344"/>
      <c r="AB8" s="344"/>
      <c r="AC8" s="344"/>
      <c r="AD8" s="344"/>
      <c r="AE8" s="344"/>
      <c r="AF8" s="344"/>
      <c r="AG8" s="344"/>
      <c r="AH8" s="344"/>
      <c r="AI8" s="344"/>
      <c r="AJ8" s="344"/>
      <c r="AK8" s="344"/>
    </row>
    <row r="9" spans="1:37" ht="20.100000000000001" customHeight="1" x14ac:dyDescent="0.15">
      <c r="A9" s="344"/>
      <c r="B9" s="1269"/>
      <c r="C9" s="1224"/>
      <c r="D9" s="1224"/>
      <c r="E9" s="1224"/>
      <c r="F9" s="1270"/>
      <c r="G9" s="144" t="s">
        <v>10</v>
      </c>
      <c r="H9" s="344" t="s">
        <v>1031</v>
      </c>
      <c r="I9" s="344"/>
      <c r="J9" s="344"/>
      <c r="K9" s="344"/>
      <c r="L9" s="344"/>
      <c r="M9" s="344"/>
      <c r="N9" s="344"/>
      <c r="O9" s="344"/>
      <c r="P9" s="344"/>
      <c r="Q9" s="144" t="s">
        <v>10</v>
      </c>
      <c r="R9" s="344" t="s">
        <v>1032</v>
      </c>
      <c r="S9" s="344"/>
      <c r="T9" s="344"/>
      <c r="U9" s="344"/>
      <c r="V9" s="344"/>
      <c r="W9" s="344"/>
      <c r="X9" s="344"/>
      <c r="Y9" s="344"/>
      <c r="Z9" s="365"/>
      <c r="AA9" s="344"/>
      <c r="AB9" s="344"/>
      <c r="AC9" s="344"/>
      <c r="AD9" s="344"/>
      <c r="AE9" s="344"/>
      <c r="AF9" s="344"/>
      <c r="AG9" s="344"/>
      <c r="AH9" s="344"/>
      <c r="AI9" s="344"/>
      <c r="AJ9" s="344"/>
      <c r="AK9" s="344"/>
    </row>
    <row r="10" spans="1:37" ht="20.100000000000001" customHeight="1" x14ac:dyDescent="0.15">
      <c r="A10" s="344"/>
      <c r="B10" s="1060"/>
      <c r="C10" s="1061"/>
      <c r="D10" s="1061"/>
      <c r="E10" s="1061"/>
      <c r="F10" s="1062"/>
      <c r="G10" s="145" t="s">
        <v>10</v>
      </c>
      <c r="H10" s="355" t="s">
        <v>1033</v>
      </c>
      <c r="I10" s="355"/>
      <c r="J10" s="355"/>
      <c r="K10" s="355"/>
      <c r="L10" s="355"/>
      <c r="M10" s="355"/>
      <c r="N10" s="355"/>
      <c r="O10" s="355"/>
      <c r="P10" s="355"/>
      <c r="Q10" s="146" t="s">
        <v>10</v>
      </c>
      <c r="R10" s="355" t="s">
        <v>1034</v>
      </c>
      <c r="S10" s="355"/>
      <c r="T10" s="355"/>
      <c r="U10" s="355"/>
      <c r="V10" s="355"/>
      <c r="W10" s="355"/>
      <c r="X10" s="355"/>
      <c r="Y10" s="355"/>
      <c r="Z10" s="434"/>
      <c r="AA10" s="344"/>
      <c r="AB10" s="344"/>
      <c r="AC10" s="344"/>
      <c r="AD10" s="344"/>
      <c r="AE10" s="344"/>
      <c r="AF10" s="344"/>
      <c r="AG10" s="344"/>
      <c r="AH10" s="344"/>
      <c r="AI10" s="344"/>
      <c r="AJ10" s="344"/>
      <c r="AK10" s="344"/>
    </row>
    <row r="11" spans="1:37"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row>
    <row r="12" spans="1:37" x14ac:dyDescent="0.15">
      <c r="A12" s="344"/>
      <c r="B12" s="431"/>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432"/>
      <c r="AA12" s="344"/>
      <c r="AB12" s="344"/>
      <c r="AC12" s="344"/>
      <c r="AD12" s="344"/>
      <c r="AE12" s="344"/>
      <c r="AF12" s="344"/>
      <c r="AG12" s="344"/>
      <c r="AH12" s="344"/>
      <c r="AI12" s="344"/>
      <c r="AJ12" s="344"/>
      <c r="AK12" s="344"/>
    </row>
    <row r="13" spans="1:37" x14ac:dyDescent="0.15">
      <c r="A13" s="344"/>
      <c r="B13" s="425" t="s">
        <v>1035</v>
      </c>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65"/>
      <c r="AA13" s="344"/>
      <c r="AB13" s="344"/>
      <c r="AC13" s="344"/>
      <c r="AD13" s="344"/>
      <c r="AE13" s="344"/>
      <c r="AF13" s="344"/>
      <c r="AG13" s="344"/>
      <c r="AH13" s="344"/>
      <c r="AI13" s="344"/>
      <c r="AJ13" s="344"/>
      <c r="AK13" s="344"/>
    </row>
    <row r="14" spans="1:37" x14ac:dyDescent="0.15">
      <c r="A14" s="344"/>
      <c r="B14" s="425"/>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65"/>
      <c r="AA14" s="344"/>
      <c r="AB14" s="344"/>
      <c r="AC14" s="344"/>
      <c r="AD14" s="344"/>
      <c r="AE14" s="344"/>
      <c r="AF14" s="344"/>
      <c r="AG14" s="344"/>
      <c r="AH14" s="344"/>
      <c r="AI14" s="344"/>
      <c r="AJ14" s="344"/>
      <c r="AK14" s="344"/>
    </row>
    <row r="15" spans="1:37" x14ac:dyDescent="0.15">
      <c r="A15" s="344"/>
      <c r="B15" s="425"/>
      <c r="C15" s="344" t="s">
        <v>1036</v>
      </c>
      <c r="D15" s="344"/>
      <c r="E15" s="344"/>
      <c r="F15" s="344"/>
      <c r="G15" s="344"/>
      <c r="H15" s="344"/>
      <c r="I15" s="344"/>
      <c r="J15" s="344"/>
      <c r="K15" s="344"/>
      <c r="L15" s="344"/>
      <c r="M15" s="344"/>
      <c r="N15" s="344"/>
      <c r="O15" s="344"/>
      <c r="P15" s="344"/>
      <c r="Q15" s="344"/>
      <c r="R15" s="344"/>
      <c r="S15" s="344"/>
      <c r="T15" s="344"/>
      <c r="U15" s="344"/>
      <c r="V15" s="344"/>
      <c r="W15" s="344"/>
      <c r="X15" s="344"/>
      <c r="Y15" s="344"/>
      <c r="Z15" s="365"/>
      <c r="AA15" s="344"/>
      <c r="AB15" s="344"/>
      <c r="AC15" s="344"/>
      <c r="AD15" s="344"/>
      <c r="AE15" s="344"/>
      <c r="AF15" s="344"/>
      <c r="AG15" s="344"/>
      <c r="AH15" s="344"/>
      <c r="AI15" s="344"/>
      <c r="AJ15" s="344"/>
      <c r="AK15" s="344"/>
    </row>
    <row r="16" spans="1:37" ht="4.5" customHeight="1" x14ac:dyDescent="0.15">
      <c r="A16" s="344"/>
      <c r="B16" s="425"/>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65"/>
      <c r="AA16" s="344"/>
      <c r="AB16" s="344"/>
      <c r="AC16" s="344"/>
      <c r="AD16" s="344"/>
      <c r="AE16" s="344"/>
      <c r="AF16" s="344"/>
      <c r="AG16" s="344"/>
      <c r="AH16" s="344"/>
      <c r="AI16" s="344"/>
      <c r="AJ16" s="344"/>
      <c r="AK16" s="344"/>
    </row>
    <row r="17" spans="1:37" ht="21" customHeight="1" x14ac:dyDescent="0.15">
      <c r="A17" s="344"/>
      <c r="B17" s="425"/>
      <c r="C17" s="390" t="s">
        <v>1037</v>
      </c>
      <c r="D17" s="419"/>
      <c r="E17" s="419"/>
      <c r="F17" s="419"/>
      <c r="G17" s="420"/>
      <c r="H17" s="1052"/>
      <c r="I17" s="1053"/>
      <c r="J17" s="1053"/>
      <c r="K17" s="1053"/>
      <c r="L17" s="1053"/>
      <c r="M17" s="1053"/>
      <c r="N17" s="343" t="s">
        <v>873</v>
      </c>
      <c r="O17" s="344"/>
      <c r="P17" s="390" t="s">
        <v>1038</v>
      </c>
      <c r="Q17" s="419"/>
      <c r="R17" s="419"/>
      <c r="S17" s="419"/>
      <c r="T17" s="420"/>
      <c r="U17" s="1052"/>
      <c r="V17" s="1053"/>
      <c r="W17" s="1053"/>
      <c r="X17" s="1053"/>
      <c r="Y17" s="343" t="s">
        <v>873</v>
      </c>
      <c r="Z17" s="365"/>
      <c r="AA17" s="344"/>
      <c r="AB17" s="344"/>
      <c r="AC17" s="344"/>
      <c r="AD17" s="344"/>
      <c r="AE17" s="344"/>
      <c r="AF17" s="344"/>
      <c r="AG17" s="344"/>
      <c r="AH17" s="344"/>
      <c r="AI17" s="344"/>
      <c r="AJ17" s="344"/>
      <c r="AK17" s="344"/>
    </row>
    <row r="18" spans="1:37" x14ac:dyDescent="0.15">
      <c r="A18" s="344"/>
      <c r="B18" s="425"/>
      <c r="C18" s="344"/>
      <c r="D18" s="344"/>
      <c r="E18" s="344"/>
      <c r="F18" s="344"/>
      <c r="G18" s="344"/>
      <c r="H18" s="344"/>
      <c r="I18" s="344"/>
      <c r="J18" s="344"/>
      <c r="K18" s="344"/>
      <c r="L18" s="344"/>
      <c r="M18" s="344"/>
      <c r="N18" s="344"/>
      <c r="O18" s="344"/>
      <c r="P18" s="350"/>
      <c r="Q18" s="344"/>
      <c r="R18" s="344"/>
      <c r="S18" s="344"/>
      <c r="T18" s="344"/>
      <c r="U18" s="344"/>
      <c r="V18" s="344"/>
      <c r="W18" s="344"/>
      <c r="X18" s="344"/>
      <c r="Y18" s="344"/>
      <c r="Z18" s="365"/>
      <c r="AA18" s="344"/>
      <c r="AB18" s="344"/>
      <c r="AC18" s="344"/>
      <c r="AD18" s="344"/>
      <c r="AE18" s="344"/>
      <c r="AF18" s="344"/>
      <c r="AG18" s="344"/>
      <c r="AH18" s="344"/>
      <c r="AI18" s="344"/>
      <c r="AJ18" s="344"/>
      <c r="AK18" s="344"/>
    </row>
    <row r="19" spans="1:37" x14ac:dyDescent="0.15">
      <c r="A19" s="344"/>
      <c r="B19" s="425"/>
      <c r="C19" s="344" t="s">
        <v>1039</v>
      </c>
      <c r="D19" s="344"/>
      <c r="E19" s="344"/>
      <c r="F19" s="344"/>
      <c r="G19" s="344"/>
      <c r="H19" s="344"/>
      <c r="I19" s="344"/>
      <c r="J19" s="344"/>
      <c r="K19" s="344"/>
      <c r="L19" s="344"/>
      <c r="M19" s="344"/>
      <c r="N19" s="344"/>
      <c r="O19" s="344"/>
      <c r="P19" s="344"/>
      <c r="Q19" s="344"/>
      <c r="R19" s="344"/>
      <c r="S19" s="344"/>
      <c r="T19" s="344"/>
      <c r="U19" s="344"/>
      <c r="V19" s="344"/>
      <c r="W19" s="344"/>
      <c r="X19" s="344"/>
      <c r="Y19" s="344"/>
      <c r="Z19" s="365"/>
      <c r="AA19" s="344"/>
      <c r="AB19" s="344"/>
      <c r="AC19" s="344"/>
      <c r="AD19" s="344"/>
      <c r="AE19" s="344"/>
      <c r="AF19" s="344"/>
      <c r="AG19" s="344"/>
      <c r="AH19" s="344"/>
      <c r="AI19" s="344"/>
      <c r="AJ19" s="344"/>
      <c r="AK19" s="344"/>
    </row>
    <row r="20" spans="1:37" ht="4.5" customHeight="1" x14ac:dyDescent="0.15">
      <c r="A20" s="344"/>
      <c r="B20" s="425"/>
      <c r="C20" s="344"/>
      <c r="D20" s="344"/>
      <c r="E20" s="344"/>
      <c r="F20" s="344"/>
      <c r="G20" s="344"/>
      <c r="H20" s="344"/>
      <c r="I20" s="344"/>
      <c r="J20" s="344"/>
      <c r="K20" s="344"/>
      <c r="L20" s="344"/>
      <c r="M20" s="344"/>
      <c r="N20" s="344"/>
      <c r="O20" s="344"/>
      <c r="P20" s="344"/>
      <c r="Q20" s="344"/>
      <c r="R20" s="344"/>
      <c r="S20" s="344"/>
      <c r="T20" s="344"/>
      <c r="U20" s="344"/>
      <c r="V20" s="344"/>
      <c r="W20" s="344"/>
      <c r="X20" s="344"/>
      <c r="Y20" s="344"/>
      <c r="Z20" s="365"/>
      <c r="AA20" s="344"/>
      <c r="AB20" s="344"/>
      <c r="AC20" s="344"/>
      <c r="AD20" s="344"/>
      <c r="AE20" s="344"/>
      <c r="AF20" s="344"/>
      <c r="AG20" s="344"/>
      <c r="AH20" s="344"/>
      <c r="AI20" s="344"/>
      <c r="AJ20" s="344"/>
      <c r="AK20" s="344"/>
    </row>
    <row r="21" spans="1:37" ht="21.75" customHeight="1" x14ac:dyDescent="0.15">
      <c r="A21" s="344"/>
      <c r="B21" s="425"/>
      <c r="C21" s="1226" t="s">
        <v>1040</v>
      </c>
      <c r="D21" s="1227"/>
      <c r="E21" s="1227"/>
      <c r="F21" s="1227"/>
      <c r="G21" s="1227"/>
      <c r="H21" s="1227"/>
      <c r="I21" s="1228"/>
      <c r="J21" s="390" t="s">
        <v>1041</v>
      </c>
      <c r="K21" s="419"/>
      <c r="L21" s="419"/>
      <c r="M21" s="1053"/>
      <c r="N21" s="1053"/>
      <c r="O21" s="1053"/>
      <c r="P21" s="343" t="s">
        <v>873</v>
      </c>
      <c r="Q21" s="344"/>
      <c r="R21" s="344"/>
      <c r="S21" s="344"/>
      <c r="T21" s="344"/>
      <c r="U21" s="344"/>
      <c r="V21" s="344"/>
      <c r="W21" s="344"/>
      <c r="X21" s="344"/>
      <c r="Y21" s="344"/>
      <c r="Z21" s="365"/>
      <c r="AA21" s="344"/>
      <c r="AB21" s="344"/>
      <c r="AC21" s="344"/>
      <c r="AD21" s="344"/>
      <c r="AE21" s="344"/>
      <c r="AF21" s="344"/>
      <c r="AG21" s="344"/>
      <c r="AH21" s="344"/>
      <c r="AI21" s="344"/>
      <c r="AJ21" s="344"/>
      <c r="AK21" s="344"/>
    </row>
    <row r="22" spans="1:37" ht="21" customHeight="1" x14ac:dyDescent="0.15">
      <c r="A22" s="344"/>
      <c r="B22" s="425"/>
      <c r="C22" s="1423" t="s">
        <v>1042</v>
      </c>
      <c r="D22" s="1424"/>
      <c r="E22" s="1424"/>
      <c r="F22" s="1424"/>
      <c r="G22" s="1424"/>
      <c r="H22" s="1424"/>
      <c r="I22" s="1425"/>
      <c r="J22" s="390" t="s">
        <v>1043</v>
      </c>
      <c r="K22" s="419"/>
      <c r="L22" s="419"/>
      <c r="M22" s="1053"/>
      <c r="N22" s="1053"/>
      <c r="O22" s="1053"/>
      <c r="P22" s="343" t="s">
        <v>873</v>
      </c>
      <c r="Q22" s="344"/>
      <c r="R22" s="344"/>
      <c r="S22" s="344"/>
      <c r="T22" s="344"/>
      <c r="U22" s="344"/>
      <c r="V22" s="344"/>
      <c r="W22" s="344"/>
      <c r="X22" s="344"/>
      <c r="Y22" s="344"/>
      <c r="Z22" s="365"/>
      <c r="AA22" s="344"/>
      <c r="AB22" s="344"/>
      <c r="AC22" s="344"/>
      <c r="AD22" s="344"/>
      <c r="AE22" s="344"/>
      <c r="AF22" s="344"/>
      <c r="AG22" s="344"/>
      <c r="AH22" s="344"/>
      <c r="AI22" s="344"/>
      <c r="AJ22" s="344"/>
      <c r="AK22" s="344"/>
    </row>
    <row r="23" spans="1:37" x14ac:dyDescent="0.15">
      <c r="A23" s="344"/>
      <c r="B23" s="425"/>
      <c r="C23" s="344"/>
      <c r="D23" s="344"/>
      <c r="E23" s="344"/>
      <c r="F23" s="344"/>
      <c r="G23" s="344"/>
      <c r="H23" s="344"/>
      <c r="I23" s="344"/>
      <c r="J23" s="344"/>
      <c r="K23" s="344"/>
      <c r="L23" s="350"/>
      <c r="M23" s="344"/>
      <c r="N23" s="344"/>
      <c r="O23" s="344"/>
      <c r="P23" s="344"/>
      <c r="Q23" s="350"/>
      <c r="R23" s="344"/>
      <c r="S23" s="344"/>
      <c r="T23" s="344"/>
      <c r="U23" s="344"/>
      <c r="V23" s="350"/>
      <c r="W23" s="344"/>
      <c r="X23" s="344"/>
      <c r="Y23" s="344"/>
      <c r="Z23" s="365"/>
      <c r="AA23" s="344"/>
      <c r="AB23" s="344"/>
      <c r="AC23" s="344"/>
      <c r="AD23" s="344"/>
      <c r="AE23" s="344"/>
      <c r="AF23" s="344"/>
      <c r="AG23" s="344"/>
      <c r="AH23" s="344"/>
      <c r="AI23" s="344"/>
      <c r="AJ23" s="344"/>
      <c r="AK23" s="344"/>
    </row>
    <row r="24" spans="1:37" x14ac:dyDescent="0.15">
      <c r="A24" s="344"/>
      <c r="B24" s="425"/>
      <c r="C24" s="344" t="s">
        <v>1044</v>
      </c>
      <c r="D24" s="344"/>
      <c r="E24" s="344"/>
      <c r="F24" s="344"/>
      <c r="G24" s="344"/>
      <c r="H24" s="344"/>
      <c r="I24" s="344"/>
      <c r="J24" s="344"/>
      <c r="K24" s="344"/>
      <c r="L24" s="344"/>
      <c r="M24" s="344"/>
      <c r="N24" s="344"/>
      <c r="O24" s="344"/>
      <c r="P24" s="344"/>
      <c r="Q24" s="344"/>
      <c r="R24" s="344"/>
      <c r="S24" s="344"/>
      <c r="T24" s="344"/>
      <c r="U24" s="344"/>
      <c r="V24" s="344"/>
      <c r="W24" s="344"/>
      <c r="X24" s="344"/>
      <c r="Y24" s="344"/>
      <c r="Z24" s="365"/>
      <c r="AA24" s="344"/>
      <c r="AB24" s="344"/>
      <c r="AC24" s="344"/>
      <c r="AD24" s="344"/>
      <c r="AE24" s="344"/>
      <c r="AF24" s="344"/>
      <c r="AG24" s="344"/>
      <c r="AH24" s="344"/>
      <c r="AI24" s="344"/>
      <c r="AJ24" s="344"/>
      <c r="AK24" s="344"/>
    </row>
    <row r="25" spans="1:37" ht="4.5" customHeight="1" x14ac:dyDescent="0.15">
      <c r="A25" s="344"/>
      <c r="B25" s="425"/>
      <c r="C25" s="344"/>
      <c r="D25" s="344"/>
      <c r="E25" s="344"/>
      <c r="F25" s="344"/>
      <c r="G25" s="344"/>
      <c r="H25" s="344"/>
      <c r="I25" s="344"/>
      <c r="J25" s="344"/>
      <c r="K25" s="344"/>
      <c r="L25" s="344"/>
      <c r="M25" s="344"/>
      <c r="N25" s="344"/>
      <c r="O25" s="344"/>
      <c r="P25" s="344"/>
      <c r="Q25" s="344"/>
      <c r="R25" s="344"/>
      <c r="S25" s="344"/>
      <c r="T25" s="344"/>
      <c r="U25" s="344"/>
      <c r="V25" s="344"/>
      <c r="W25" s="344"/>
      <c r="X25" s="344"/>
      <c r="Y25" s="344"/>
      <c r="Z25" s="365"/>
      <c r="AA25" s="344"/>
      <c r="AB25" s="344"/>
      <c r="AC25" s="344"/>
      <c r="AD25" s="344"/>
      <c r="AE25" s="344"/>
      <c r="AF25" s="344"/>
      <c r="AG25" s="344"/>
      <c r="AH25" s="344"/>
      <c r="AI25" s="344"/>
      <c r="AJ25" s="344"/>
      <c r="AK25" s="344"/>
    </row>
    <row r="26" spans="1:37" x14ac:dyDescent="0.15">
      <c r="A26" s="344"/>
      <c r="B26" s="425"/>
      <c r="C26" s="1052" t="s">
        <v>1045</v>
      </c>
      <c r="D26" s="1053"/>
      <c r="E26" s="1053"/>
      <c r="F26" s="1053"/>
      <c r="G26" s="1053"/>
      <c r="H26" s="1053"/>
      <c r="I26" s="1053"/>
      <c r="J26" s="1053"/>
      <c r="K26" s="1053"/>
      <c r="L26" s="1053"/>
      <c r="M26" s="1053"/>
      <c r="N26" s="1053"/>
      <c r="O26" s="1054"/>
      <c r="P26" s="1052" t="s">
        <v>376</v>
      </c>
      <c r="Q26" s="1053"/>
      <c r="R26" s="1053"/>
      <c r="S26" s="1053"/>
      <c r="T26" s="1053"/>
      <c r="U26" s="1053"/>
      <c r="V26" s="1053"/>
      <c r="W26" s="1053"/>
      <c r="X26" s="1053"/>
      <c r="Y26" s="1054"/>
      <c r="Z26" s="351"/>
      <c r="AA26" s="344"/>
      <c r="AB26" s="344"/>
      <c r="AC26" s="344"/>
      <c r="AD26" s="344"/>
      <c r="AE26" s="344"/>
      <c r="AF26" s="344"/>
      <c r="AG26" s="344"/>
      <c r="AH26" s="344"/>
      <c r="AI26" s="344"/>
      <c r="AJ26" s="344"/>
      <c r="AK26" s="344"/>
    </row>
    <row r="27" spans="1:37" ht="21" customHeight="1" x14ac:dyDescent="0.15">
      <c r="A27" s="344"/>
      <c r="B27" s="425"/>
      <c r="C27" s="1226"/>
      <c r="D27" s="1227"/>
      <c r="E27" s="1227"/>
      <c r="F27" s="1227"/>
      <c r="G27" s="1227"/>
      <c r="H27" s="1227"/>
      <c r="I27" s="1227"/>
      <c r="J27" s="1227"/>
      <c r="K27" s="1227"/>
      <c r="L27" s="1227"/>
      <c r="M27" s="1227"/>
      <c r="N27" s="1227"/>
      <c r="O27" s="1228"/>
      <c r="P27" s="1052"/>
      <c r="Q27" s="1053"/>
      <c r="R27" s="1053"/>
      <c r="S27" s="1053"/>
      <c r="T27" s="1053"/>
      <c r="U27" s="1053"/>
      <c r="V27" s="1053"/>
      <c r="W27" s="1053"/>
      <c r="X27" s="1053"/>
      <c r="Y27" s="1054"/>
      <c r="Z27" s="365"/>
      <c r="AA27" s="344"/>
      <c r="AB27" s="344"/>
      <c r="AC27" s="344"/>
      <c r="AD27" s="344"/>
      <c r="AE27" s="344"/>
      <c r="AF27" s="344"/>
      <c r="AG27" s="344"/>
      <c r="AH27" s="344"/>
      <c r="AI27" s="344"/>
      <c r="AJ27" s="344"/>
      <c r="AK27" s="344"/>
    </row>
    <row r="28" spans="1:37" ht="21" customHeight="1" x14ac:dyDescent="0.15">
      <c r="A28" s="344"/>
      <c r="B28" s="425"/>
      <c r="C28" s="1226"/>
      <c r="D28" s="1227"/>
      <c r="E28" s="1227"/>
      <c r="F28" s="1227"/>
      <c r="G28" s="1227"/>
      <c r="H28" s="1227"/>
      <c r="I28" s="1227"/>
      <c r="J28" s="1227"/>
      <c r="K28" s="1227"/>
      <c r="L28" s="1227"/>
      <c r="M28" s="1227"/>
      <c r="N28" s="1227"/>
      <c r="O28" s="1228"/>
      <c r="P28" s="1052"/>
      <c r="Q28" s="1053"/>
      <c r="R28" s="1053"/>
      <c r="S28" s="1053"/>
      <c r="T28" s="1053"/>
      <c r="U28" s="1053"/>
      <c r="V28" s="1053"/>
      <c r="W28" s="1053"/>
      <c r="X28" s="1053"/>
      <c r="Y28" s="1054"/>
      <c r="Z28" s="365"/>
      <c r="AA28" s="344"/>
      <c r="AB28" s="344"/>
      <c r="AC28" s="344"/>
      <c r="AD28" s="344"/>
      <c r="AE28" s="344"/>
      <c r="AF28" s="344"/>
      <c r="AG28" s="344"/>
      <c r="AH28" s="344"/>
      <c r="AI28" s="344"/>
      <c r="AJ28" s="344"/>
      <c r="AK28" s="344"/>
    </row>
    <row r="29" spans="1:37" ht="21" customHeight="1" x14ac:dyDescent="0.15">
      <c r="A29" s="344"/>
      <c r="B29" s="425"/>
      <c r="C29" s="1226"/>
      <c r="D29" s="1227"/>
      <c r="E29" s="1227"/>
      <c r="F29" s="1227"/>
      <c r="G29" s="1227"/>
      <c r="H29" s="1227"/>
      <c r="I29" s="1227"/>
      <c r="J29" s="1227"/>
      <c r="K29" s="1227"/>
      <c r="L29" s="1227"/>
      <c r="M29" s="1227"/>
      <c r="N29" s="1227"/>
      <c r="O29" s="1228"/>
      <c r="P29" s="1052"/>
      <c r="Q29" s="1053"/>
      <c r="R29" s="1053"/>
      <c r="S29" s="1053"/>
      <c r="T29" s="1053"/>
      <c r="U29" s="1053"/>
      <c r="V29" s="1053"/>
      <c r="W29" s="1053"/>
      <c r="X29" s="1053"/>
      <c r="Y29" s="1054"/>
      <c r="Z29" s="365"/>
      <c r="AA29" s="344"/>
      <c r="AB29" s="344"/>
      <c r="AC29" s="344"/>
      <c r="AD29" s="344"/>
      <c r="AE29" s="344"/>
      <c r="AF29" s="344"/>
      <c r="AG29" s="344"/>
      <c r="AH29" s="344"/>
      <c r="AI29" s="344"/>
      <c r="AJ29" s="344"/>
      <c r="AK29" s="344"/>
    </row>
    <row r="30" spans="1:37" ht="21" customHeight="1" x14ac:dyDescent="0.15">
      <c r="A30" s="344"/>
      <c r="B30" s="425"/>
      <c r="C30" s="1226"/>
      <c r="D30" s="1227"/>
      <c r="E30" s="1227"/>
      <c r="F30" s="1227"/>
      <c r="G30" s="1227"/>
      <c r="H30" s="1227"/>
      <c r="I30" s="1227"/>
      <c r="J30" s="1227"/>
      <c r="K30" s="1227"/>
      <c r="L30" s="1227"/>
      <c r="M30" s="1227"/>
      <c r="N30" s="1227"/>
      <c r="O30" s="1228"/>
      <c r="P30" s="1052"/>
      <c r="Q30" s="1053"/>
      <c r="R30" s="1053"/>
      <c r="S30" s="1053"/>
      <c r="T30" s="1053"/>
      <c r="U30" s="1053"/>
      <c r="V30" s="1053"/>
      <c r="W30" s="1053"/>
      <c r="X30" s="1053"/>
      <c r="Y30" s="1054"/>
      <c r="Z30" s="365"/>
      <c r="AA30" s="344"/>
      <c r="AB30" s="344"/>
      <c r="AC30" s="344"/>
      <c r="AD30" s="344"/>
      <c r="AE30" s="344"/>
      <c r="AF30" s="344"/>
      <c r="AG30" s="344"/>
      <c r="AH30" s="344"/>
      <c r="AI30" s="344"/>
      <c r="AJ30" s="344"/>
      <c r="AK30" s="344"/>
    </row>
    <row r="31" spans="1:37" ht="21" customHeight="1" x14ac:dyDescent="0.15">
      <c r="A31" s="344"/>
      <c r="B31" s="425"/>
      <c r="C31" s="1226"/>
      <c r="D31" s="1227"/>
      <c r="E31" s="1227"/>
      <c r="F31" s="1227"/>
      <c r="G31" s="1227"/>
      <c r="H31" s="1227"/>
      <c r="I31" s="1227"/>
      <c r="J31" s="1227"/>
      <c r="K31" s="1227"/>
      <c r="L31" s="1227"/>
      <c r="M31" s="1227"/>
      <c r="N31" s="1227"/>
      <c r="O31" s="1228"/>
      <c r="P31" s="1052"/>
      <c r="Q31" s="1053"/>
      <c r="R31" s="1053"/>
      <c r="S31" s="1053"/>
      <c r="T31" s="1053"/>
      <c r="U31" s="1053"/>
      <c r="V31" s="1053"/>
      <c r="W31" s="1053"/>
      <c r="X31" s="1053"/>
      <c r="Y31" s="1054"/>
      <c r="Z31" s="365"/>
      <c r="AA31" s="344"/>
      <c r="AB31" s="344"/>
      <c r="AC31" s="344"/>
      <c r="AD31" s="344"/>
      <c r="AE31" s="344"/>
      <c r="AF31" s="344"/>
      <c r="AG31" s="344"/>
      <c r="AH31" s="344"/>
      <c r="AI31" s="344"/>
      <c r="AJ31" s="344"/>
      <c r="AK31" s="344"/>
    </row>
    <row r="32" spans="1:37" ht="21" customHeight="1" x14ac:dyDescent="0.15">
      <c r="A32" s="344"/>
      <c r="B32" s="425"/>
      <c r="C32" s="359"/>
      <c r="D32" s="359"/>
      <c r="E32" s="359"/>
      <c r="F32" s="359"/>
      <c r="G32" s="359"/>
      <c r="H32" s="359"/>
      <c r="I32" s="359"/>
      <c r="J32" s="359"/>
      <c r="K32" s="359"/>
      <c r="L32" s="359"/>
      <c r="M32" s="359"/>
      <c r="N32" s="359"/>
      <c r="O32" s="359"/>
      <c r="P32" s="355"/>
      <c r="Q32" s="355"/>
      <c r="R32" s="355"/>
      <c r="S32" s="355"/>
      <c r="T32" s="344"/>
      <c r="U32" s="344"/>
      <c r="V32" s="419"/>
      <c r="W32" s="419"/>
      <c r="X32" s="419"/>
      <c r="Y32" s="344"/>
      <c r="Z32" s="365"/>
      <c r="AA32" s="344"/>
      <c r="AB32" s="344"/>
      <c r="AC32" s="344"/>
      <c r="AD32" s="344"/>
      <c r="AE32" s="344"/>
      <c r="AF32" s="344"/>
      <c r="AG32" s="344"/>
      <c r="AH32" s="344"/>
      <c r="AI32" s="344"/>
      <c r="AJ32" s="344"/>
      <c r="AK32" s="344"/>
    </row>
    <row r="33" spans="1:37" ht="21" customHeight="1" x14ac:dyDescent="0.15">
      <c r="A33" s="344"/>
      <c r="B33" s="425"/>
      <c r="C33" s="1271" t="s">
        <v>1046</v>
      </c>
      <c r="D33" s="1272"/>
      <c r="E33" s="1272"/>
      <c r="F33" s="1272"/>
      <c r="G33" s="1272"/>
      <c r="H33" s="1272"/>
      <c r="I33" s="1272"/>
      <c r="J33" s="1272"/>
      <c r="K33" s="1272"/>
      <c r="L33" s="1272"/>
      <c r="M33" s="1272"/>
      <c r="N33" s="1272"/>
      <c r="O33" s="1272"/>
      <c r="P33" s="1272"/>
      <c r="Q33" s="1272"/>
      <c r="R33" s="1272"/>
      <c r="S33" s="1272"/>
      <c r="T33" s="1272"/>
      <c r="U33" s="1272"/>
      <c r="V33" s="1273"/>
      <c r="W33" s="228" t="s">
        <v>518</v>
      </c>
      <c r="X33" s="165" t="s">
        <v>519</v>
      </c>
      <c r="Y33" s="229" t="s">
        <v>520</v>
      </c>
      <c r="Z33" s="365"/>
      <c r="AA33" s="344"/>
      <c r="AB33" s="344"/>
      <c r="AC33" s="344"/>
      <c r="AD33" s="344"/>
      <c r="AE33" s="344"/>
      <c r="AF33" s="344"/>
      <c r="AG33" s="344"/>
      <c r="AH33" s="344"/>
      <c r="AI33" s="344"/>
      <c r="AJ33" s="344"/>
      <c r="AK33" s="344"/>
    </row>
    <row r="34" spans="1:37" ht="21" customHeight="1" x14ac:dyDescent="0.15">
      <c r="A34" s="344"/>
      <c r="B34" s="425"/>
      <c r="C34" s="1274"/>
      <c r="D34" s="1275"/>
      <c r="E34" s="1275"/>
      <c r="F34" s="1275"/>
      <c r="G34" s="1275"/>
      <c r="H34" s="1275"/>
      <c r="I34" s="1275"/>
      <c r="J34" s="1275"/>
      <c r="K34" s="1275"/>
      <c r="L34" s="1275"/>
      <c r="M34" s="1275"/>
      <c r="N34" s="1275"/>
      <c r="O34" s="1275"/>
      <c r="P34" s="1275"/>
      <c r="Q34" s="1275"/>
      <c r="R34" s="1275"/>
      <c r="S34" s="1275"/>
      <c r="T34" s="1275"/>
      <c r="U34" s="1275"/>
      <c r="V34" s="1276"/>
      <c r="W34" s="145" t="s">
        <v>10</v>
      </c>
      <c r="X34" s="359" t="s">
        <v>519</v>
      </c>
      <c r="Y34" s="230" t="s">
        <v>10</v>
      </c>
      <c r="Z34" s="365"/>
      <c r="AA34" s="344"/>
      <c r="AB34" s="344"/>
      <c r="AC34" s="344"/>
      <c r="AD34" s="344"/>
      <c r="AE34" s="344"/>
      <c r="AF34" s="344"/>
      <c r="AG34" s="344"/>
      <c r="AH34" s="344"/>
      <c r="AI34" s="344"/>
      <c r="AJ34" s="344"/>
      <c r="AK34" s="344"/>
    </row>
    <row r="35" spans="1:37" x14ac:dyDescent="0.15">
      <c r="A35" s="344"/>
      <c r="B35" s="425"/>
      <c r="C35" s="344"/>
      <c r="D35" s="344"/>
      <c r="E35" s="344"/>
      <c r="F35" s="344"/>
      <c r="G35" s="344"/>
      <c r="H35" s="344"/>
      <c r="I35" s="344"/>
      <c r="J35" s="344"/>
      <c r="K35" s="344"/>
      <c r="L35" s="344"/>
      <c r="M35" s="344"/>
      <c r="N35" s="344"/>
      <c r="O35" s="344"/>
      <c r="P35" s="344"/>
      <c r="Q35" s="344"/>
      <c r="R35" s="344"/>
      <c r="S35" s="344"/>
      <c r="T35" s="344"/>
      <c r="U35" s="344"/>
      <c r="V35" s="344"/>
      <c r="W35" s="344"/>
      <c r="X35" s="344"/>
      <c r="Y35" s="344"/>
      <c r="Z35" s="365"/>
      <c r="AA35" s="344"/>
      <c r="AB35" s="344"/>
      <c r="AC35" s="344"/>
      <c r="AD35" s="344"/>
      <c r="AE35" s="344"/>
      <c r="AF35" s="344"/>
      <c r="AG35" s="344"/>
      <c r="AH35" s="344"/>
      <c r="AI35" s="344"/>
      <c r="AJ35" s="344"/>
      <c r="AK35" s="344"/>
    </row>
    <row r="36" spans="1:37" x14ac:dyDescent="0.15">
      <c r="A36" s="344"/>
      <c r="B36" s="425"/>
      <c r="C36" s="344" t="s">
        <v>1047</v>
      </c>
      <c r="D36" s="344"/>
      <c r="E36" s="344"/>
      <c r="F36" s="344"/>
      <c r="G36" s="344"/>
      <c r="H36" s="344"/>
      <c r="I36" s="344"/>
      <c r="J36" s="344"/>
      <c r="K36" s="344"/>
      <c r="L36" s="344"/>
      <c r="M36" s="344"/>
      <c r="N36" s="344"/>
      <c r="O36" s="344"/>
      <c r="P36" s="344"/>
      <c r="Q36" s="344"/>
      <c r="R36" s="344"/>
      <c r="S36" s="344"/>
      <c r="T36" s="344"/>
      <c r="U36" s="344"/>
      <c r="V36" s="344"/>
      <c r="W36" s="344"/>
      <c r="X36" s="344"/>
      <c r="Z36" s="365"/>
      <c r="AA36" s="344"/>
      <c r="AB36" s="344"/>
      <c r="AC36" s="344"/>
      <c r="AD36" s="344"/>
      <c r="AE36" s="344"/>
      <c r="AF36" s="344"/>
      <c r="AG36" s="344"/>
      <c r="AH36" s="344"/>
      <c r="AI36" s="344"/>
      <c r="AJ36" s="344"/>
      <c r="AK36" s="344"/>
    </row>
    <row r="37" spans="1:37" ht="4.5" customHeight="1" x14ac:dyDescent="0.15">
      <c r="A37" s="344"/>
      <c r="B37" s="425"/>
      <c r="C37" s="344"/>
      <c r="D37" s="344"/>
      <c r="E37" s="344"/>
      <c r="F37" s="344"/>
      <c r="G37" s="344"/>
      <c r="H37" s="344"/>
      <c r="I37" s="344"/>
      <c r="J37" s="344"/>
      <c r="K37" s="344"/>
      <c r="L37" s="344"/>
      <c r="M37" s="344"/>
      <c r="N37" s="344"/>
      <c r="O37" s="344"/>
      <c r="P37" s="344"/>
      <c r="Q37" s="344"/>
      <c r="R37" s="344"/>
      <c r="S37" s="344"/>
      <c r="T37" s="344"/>
      <c r="U37" s="344"/>
      <c r="V37" s="344"/>
      <c r="W37" s="344"/>
      <c r="X37" s="344"/>
      <c r="Y37" s="344"/>
      <c r="Z37" s="365"/>
      <c r="AA37" s="344"/>
      <c r="AB37" s="344"/>
      <c r="AC37" s="344"/>
      <c r="AD37" s="344"/>
      <c r="AE37" s="344"/>
      <c r="AF37" s="344"/>
      <c r="AG37" s="344"/>
      <c r="AH37" s="344"/>
      <c r="AI37" s="344"/>
      <c r="AJ37" s="344"/>
      <c r="AK37" s="344"/>
    </row>
    <row r="38" spans="1:37" ht="21" customHeight="1" x14ac:dyDescent="0.15">
      <c r="A38" s="344"/>
      <c r="B38" s="425"/>
      <c r="C38" s="201" t="s">
        <v>548</v>
      </c>
      <c r="D38" s="160" t="s">
        <v>10</v>
      </c>
      <c r="E38" s="1272" t="s">
        <v>549</v>
      </c>
      <c r="F38" s="1272"/>
      <c r="G38" s="160" t="s">
        <v>10</v>
      </c>
      <c r="H38" s="1303" t="s">
        <v>550</v>
      </c>
      <c r="I38" s="1303"/>
      <c r="J38" s="454" t="s">
        <v>555</v>
      </c>
      <c r="K38" s="454"/>
      <c r="L38" s="99"/>
      <c r="M38" s="99"/>
      <c r="N38" s="99"/>
      <c r="O38" s="99"/>
      <c r="P38" s="99"/>
      <c r="Q38" s="99"/>
      <c r="R38" s="99"/>
      <c r="S38" s="99"/>
      <c r="T38" s="99"/>
      <c r="U38" s="454"/>
      <c r="V38" s="229"/>
      <c r="W38" s="228" t="s">
        <v>518</v>
      </c>
      <c r="X38" s="165" t="s">
        <v>519</v>
      </c>
      <c r="Y38" s="229" t="s">
        <v>520</v>
      </c>
      <c r="Z38" s="365"/>
      <c r="AA38" s="425"/>
      <c r="AB38" s="344"/>
      <c r="AC38" s="344"/>
      <c r="AD38" s="344"/>
      <c r="AE38" s="344"/>
      <c r="AF38" s="344"/>
      <c r="AG38" s="344"/>
      <c r="AH38" s="344"/>
      <c r="AI38" s="344"/>
      <c r="AJ38" s="344"/>
      <c r="AK38" s="344"/>
    </row>
    <row r="39" spans="1:37" ht="21" customHeight="1" x14ac:dyDescent="0.15">
      <c r="A39" s="344"/>
      <c r="B39" s="425"/>
      <c r="C39" s="1305" t="s">
        <v>1048</v>
      </c>
      <c r="D39" s="1230"/>
      <c r="E39" s="1230"/>
      <c r="F39" s="1230"/>
      <c r="G39" s="1230"/>
      <c r="H39" s="1230"/>
      <c r="I39" s="1230"/>
      <c r="J39" s="1230"/>
      <c r="K39" s="1230"/>
      <c r="L39" s="1230"/>
      <c r="M39" s="1230"/>
      <c r="N39" s="1230"/>
      <c r="O39" s="1230"/>
      <c r="P39" s="1230"/>
      <c r="Q39" s="1230"/>
      <c r="R39" s="1230"/>
      <c r="S39" s="1230"/>
      <c r="T39" s="1230"/>
      <c r="U39" s="1230"/>
      <c r="V39" s="1306"/>
      <c r="W39" s="180" t="s">
        <v>10</v>
      </c>
      <c r="X39" s="350" t="s">
        <v>519</v>
      </c>
      <c r="Y39" s="144" t="s">
        <v>10</v>
      </c>
      <c r="Z39" s="352"/>
      <c r="AA39" s="344"/>
      <c r="AB39" s="344"/>
      <c r="AC39" s="344"/>
      <c r="AD39" s="344"/>
      <c r="AE39" s="344"/>
      <c r="AF39" s="344"/>
      <c r="AG39" s="344"/>
      <c r="AH39" s="344"/>
      <c r="AI39" s="344"/>
      <c r="AJ39" s="344"/>
      <c r="AK39" s="344"/>
    </row>
    <row r="40" spans="1:37" ht="21" customHeight="1" x14ac:dyDescent="0.15">
      <c r="A40" s="344"/>
      <c r="B40" s="425"/>
      <c r="C40" s="1307" t="s">
        <v>1049</v>
      </c>
      <c r="D40" s="1229"/>
      <c r="E40" s="1229"/>
      <c r="F40" s="1229"/>
      <c r="G40" s="1229"/>
      <c r="H40" s="1229"/>
      <c r="I40" s="1229"/>
      <c r="J40" s="1229"/>
      <c r="K40" s="1229"/>
      <c r="L40" s="1229"/>
      <c r="M40" s="1229"/>
      <c r="N40" s="1229"/>
      <c r="O40" s="1229"/>
      <c r="P40" s="1229"/>
      <c r="Q40" s="1229"/>
      <c r="R40" s="1229"/>
      <c r="S40" s="1229"/>
      <c r="T40" s="1229"/>
      <c r="U40" s="1229"/>
      <c r="V40" s="1308"/>
      <c r="W40" s="231"/>
      <c r="X40" s="232"/>
      <c r="Y40" s="456"/>
      <c r="Z40" s="365"/>
      <c r="AA40" s="344"/>
      <c r="AB40" s="344"/>
      <c r="AC40" s="344"/>
      <c r="AD40" s="344"/>
      <c r="AE40" s="344"/>
      <c r="AF40" s="344"/>
      <c r="AG40" s="344"/>
      <c r="AH40" s="344"/>
      <c r="AI40" s="344"/>
      <c r="AJ40" s="344"/>
      <c r="AK40" s="344"/>
    </row>
    <row r="41" spans="1:37" x14ac:dyDescent="0.15">
      <c r="A41" s="344"/>
      <c r="B41" s="433"/>
      <c r="C41" s="355"/>
      <c r="D41" s="355"/>
      <c r="E41" s="355"/>
      <c r="F41" s="355"/>
      <c r="G41" s="355"/>
      <c r="H41" s="355"/>
      <c r="I41" s="355"/>
      <c r="J41" s="355"/>
      <c r="K41" s="355"/>
      <c r="L41" s="355"/>
      <c r="M41" s="355"/>
      <c r="N41" s="355"/>
      <c r="O41" s="355"/>
      <c r="P41" s="355"/>
      <c r="Q41" s="355"/>
      <c r="R41" s="355"/>
      <c r="S41" s="355"/>
      <c r="T41" s="355"/>
      <c r="U41" s="355"/>
      <c r="V41" s="355"/>
      <c r="W41" s="355"/>
      <c r="X41" s="355"/>
      <c r="Y41" s="355"/>
      <c r="Z41" s="434"/>
      <c r="AA41" s="344"/>
      <c r="AB41" s="344"/>
      <c r="AC41" s="344"/>
      <c r="AD41" s="344"/>
      <c r="AE41" s="344"/>
      <c r="AF41" s="344"/>
      <c r="AG41" s="344"/>
      <c r="AH41" s="344"/>
      <c r="AI41" s="344"/>
      <c r="AJ41" s="344"/>
      <c r="AK41" s="344"/>
    </row>
    <row r="42" spans="1:37" x14ac:dyDescent="0.15">
      <c r="A42" s="344"/>
      <c r="B42" s="344" t="s">
        <v>1050</v>
      </c>
      <c r="C42" s="344"/>
      <c r="D42" s="344"/>
      <c r="E42" s="344"/>
      <c r="F42" s="344"/>
      <c r="G42" s="344"/>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row>
    <row r="43" spans="1:37" x14ac:dyDescent="0.15">
      <c r="A43" s="344"/>
      <c r="B43" s="344" t="s">
        <v>524</v>
      </c>
      <c r="C43" s="344"/>
      <c r="D43" s="344"/>
      <c r="E43" s="344"/>
      <c r="F43" s="344"/>
      <c r="G43" s="344"/>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row>
    <row r="44" spans="1:37" x14ac:dyDescent="0.15">
      <c r="A44" s="344"/>
      <c r="B44" s="344"/>
      <c r="C44" s="344"/>
      <c r="D44" s="344"/>
      <c r="E44" s="344"/>
      <c r="F44" s="344"/>
      <c r="G44" s="344"/>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row>
    <row r="45" spans="1:37" x14ac:dyDescent="0.15">
      <c r="A45" s="391"/>
      <c r="B45" s="391"/>
      <c r="C45" s="391"/>
      <c r="D45" s="391"/>
      <c r="E45" s="391"/>
      <c r="F45" s="391"/>
      <c r="G45" s="391"/>
      <c r="H45" s="391"/>
      <c r="I45" s="391"/>
      <c r="J45" s="391"/>
      <c r="K45" s="391"/>
      <c r="L45" s="391"/>
      <c r="M45" s="391"/>
      <c r="N45" s="391"/>
      <c r="O45" s="391"/>
      <c r="P45" s="391"/>
      <c r="Q45" s="391"/>
      <c r="R45" s="391"/>
      <c r="S45" s="391"/>
      <c r="T45" s="391"/>
      <c r="U45" s="391"/>
      <c r="V45" s="391"/>
      <c r="W45" s="391"/>
      <c r="X45" s="391"/>
      <c r="Y45" s="391"/>
      <c r="Z45" s="391"/>
      <c r="AA45" s="391"/>
      <c r="AB45" s="391"/>
      <c r="AC45" s="391"/>
      <c r="AD45" s="391"/>
      <c r="AE45" s="391"/>
      <c r="AF45" s="391"/>
      <c r="AG45" s="391"/>
      <c r="AH45" s="391"/>
      <c r="AI45" s="391"/>
      <c r="AJ45" s="391"/>
      <c r="AK45" s="391"/>
    </row>
    <row r="46" spans="1:37" x14ac:dyDescent="0.15">
      <c r="A46" s="391"/>
      <c r="B46" s="391"/>
      <c r="C46" s="391"/>
      <c r="D46" s="391"/>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c r="AH46" s="391"/>
      <c r="AI46" s="391"/>
      <c r="AJ46" s="391"/>
      <c r="AK46" s="391"/>
    </row>
    <row r="47" spans="1:37" x14ac:dyDescent="0.15">
      <c r="A47" s="391"/>
      <c r="B47" s="391"/>
      <c r="C47" s="391"/>
      <c r="D47" s="391"/>
      <c r="E47" s="391"/>
      <c r="F47" s="391"/>
      <c r="G47" s="391"/>
      <c r="H47" s="391"/>
      <c r="I47" s="391"/>
      <c r="J47" s="391"/>
      <c r="K47" s="391"/>
      <c r="L47" s="391"/>
      <c r="M47" s="391"/>
      <c r="N47" s="391"/>
      <c r="O47" s="391"/>
      <c r="P47" s="391"/>
      <c r="Q47" s="391"/>
      <c r="R47" s="391"/>
      <c r="S47" s="391"/>
      <c r="T47" s="391"/>
      <c r="U47" s="391"/>
      <c r="V47" s="391"/>
      <c r="W47" s="391"/>
      <c r="X47" s="391"/>
      <c r="Y47" s="391"/>
      <c r="Z47" s="391"/>
      <c r="AA47" s="391"/>
      <c r="AB47" s="391"/>
      <c r="AC47" s="391"/>
      <c r="AD47" s="391"/>
      <c r="AE47" s="391"/>
      <c r="AF47" s="391"/>
      <c r="AG47" s="391"/>
      <c r="AH47" s="391"/>
      <c r="AI47" s="391"/>
      <c r="AJ47" s="391"/>
      <c r="AK47" s="391"/>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3"/>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Q2" sqref="Q2"/>
    </sheetView>
  </sheetViews>
  <sheetFormatPr defaultColWidth="3.5" defaultRowHeight="13.5" x14ac:dyDescent="0.15"/>
  <cols>
    <col min="1" max="1" width="2" style="3" customWidth="1"/>
    <col min="2" max="2" width="3" style="435" customWidth="1"/>
    <col min="3" max="7" width="3.5" style="3"/>
    <col min="8" max="8" width="2.5" style="3" customWidth="1"/>
    <col min="9" max="26" width="3.5" style="3"/>
    <col min="27" max="27" width="1.375" style="3" customWidth="1"/>
    <col min="28" max="16384" width="3.5" style="3"/>
  </cols>
  <sheetData>
    <row r="1" spans="2:26" s="344" customFormat="1" x14ac:dyDescent="0.15"/>
    <row r="2" spans="2:26" s="344" customFormat="1" x14ac:dyDescent="0.15">
      <c r="B2" s="344" t="s">
        <v>1051</v>
      </c>
    </row>
    <row r="3" spans="2:26" s="344" customFormat="1" x14ac:dyDescent="0.15"/>
    <row r="4" spans="2:26" s="344" customFormat="1" x14ac:dyDescent="0.15">
      <c r="B4" s="1224" t="s">
        <v>1052</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row>
    <row r="5" spans="2:26" s="344" customFormat="1" x14ac:dyDescent="0.15"/>
    <row r="6" spans="2:26" s="344" customFormat="1" ht="31.5" customHeight="1" x14ac:dyDescent="0.15">
      <c r="B6" s="1225" t="s">
        <v>509</v>
      </c>
      <c r="C6" s="1225"/>
      <c r="D6" s="1225"/>
      <c r="E6" s="1225"/>
      <c r="F6" s="1225"/>
      <c r="G6" s="1226"/>
      <c r="H6" s="1227"/>
      <c r="I6" s="1227"/>
      <c r="J6" s="1227"/>
      <c r="K6" s="1227"/>
      <c r="L6" s="1227"/>
      <c r="M6" s="1227"/>
      <c r="N6" s="1227"/>
      <c r="O6" s="1227"/>
      <c r="P6" s="1227"/>
      <c r="Q6" s="1227"/>
      <c r="R6" s="1227"/>
      <c r="S6" s="1227"/>
      <c r="T6" s="1227"/>
      <c r="U6" s="1227"/>
      <c r="V6" s="1227"/>
      <c r="W6" s="1227"/>
      <c r="X6" s="1227"/>
      <c r="Y6" s="1227"/>
      <c r="Z6" s="1228"/>
    </row>
    <row r="7" spans="2:26" s="344" customFormat="1" ht="31.5" customHeight="1" x14ac:dyDescent="0.15">
      <c r="B7" s="1052" t="s">
        <v>510</v>
      </c>
      <c r="C7" s="1053"/>
      <c r="D7" s="1053"/>
      <c r="E7" s="1053"/>
      <c r="F7" s="1054"/>
      <c r="G7" s="142" t="s">
        <v>10</v>
      </c>
      <c r="H7" s="447" t="s">
        <v>511</v>
      </c>
      <c r="I7" s="447"/>
      <c r="J7" s="447"/>
      <c r="K7" s="447"/>
      <c r="L7" s="144" t="s">
        <v>10</v>
      </c>
      <c r="M7" s="447" t="s">
        <v>512</v>
      </c>
      <c r="N7" s="447"/>
      <c r="O7" s="447"/>
      <c r="P7" s="447"/>
      <c r="Q7" s="144" t="s">
        <v>10</v>
      </c>
      <c r="R7" s="447" t="s">
        <v>513</v>
      </c>
      <c r="S7" s="447"/>
      <c r="T7" s="447"/>
      <c r="U7" s="447"/>
      <c r="V7" s="447"/>
      <c r="W7" s="447"/>
      <c r="X7" s="447"/>
      <c r="Y7" s="447"/>
      <c r="Z7" s="457"/>
    </row>
    <row r="8" spans="2:26" ht="31.5" customHeight="1" x14ac:dyDescent="0.15">
      <c r="B8" s="1052" t="s">
        <v>514</v>
      </c>
      <c r="C8" s="1053"/>
      <c r="D8" s="1053"/>
      <c r="E8" s="1053"/>
      <c r="F8" s="1054"/>
      <c r="G8" s="142" t="s">
        <v>10</v>
      </c>
      <c r="H8" s="419" t="s">
        <v>515</v>
      </c>
      <c r="I8" s="419"/>
      <c r="J8" s="419"/>
      <c r="K8" s="419"/>
      <c r="L8" s="419"/>
      <c r="M8" s="419"/>
      <c r="N8" s="419"/>
      <c r="O8" s="419"/>
      <c r="P8" s="144" t="s">
        <v>10</v>
      </c>
      <c r="Q8" s="419" t="s">
        <v>1053</v>
      </c>
      <c r="R8" s="419"/>
      <c r="S8" s="233"/>
      <c r="T8" s="233"/>
      <c r="U8" s="233"/>
      <c r="V8" s="233"/>
      <c r="W8" s="233"/>
      <c r="X8" s="233"/>
      <c r="Y8" s="233"/>
      <c r="Z8" s="234"/>
    </row>
    <row r="9" spans="2:26" ht="20.100000000000001" customHeight="1" x14ac:dyDescent="0.15">
      <c r="B9" s="1057" t="s">
        <v>542</v>
      </c>
      <c r="C9" s="1058"/>
      <c r="D9" s="1058"/>
      <c r="E9" s="1058"/>
      <c r="F9" s="1059"/>
      <c r="G9" s="144" t="s">
        <v>10</v>
      </c>
      <c r="H9" s="357" t="s">
        <v>1054</v>
      </c>
      <c r="I9" s="357"/>
      <c r="J9" s="357"/>
      <c r="K9" s="357"/>
      <c r="L9" s="357"/>
      <c r="M9" s="357"/>
      <c r="N9" s="357"/>
      <c r="O9" s="357"/>
      <c r="P9" s="357"/>
      <c r="Q9" s="144" t="s">
        <v>10</v>
      </c>
      <c r="R9" s="357" t="s">
        <v>1055</v>
      </c>
      <c r="S9" s="204"/>
      <c r="T9" s="204"/>
      <c r="U9" s="204"/>
      <c r="V9" s="204"/>
      <c r="W9" s="204"/>
      <c r="X9" s="204"/>
      <c r="Y9" s="204"/>
      <c r="Z9" s="205"/>
    </row>
    <row r="10" spans="2:26" ht="20.100000000000001" customHeight="1" x14ac:dyDescent="0.15">
      <c r="B10" s="1060"/>
      <c r="C10" s="1061"/>
      <c r="D10" s="1061"/>
      <c r="E10" s="1061"/>
      <c r="F10" s="1062"/>
      <c r="G10" s="145" t="s">
        <v>10</v>
      </c>
      <c r="H10" s="355" t="s">
        <v>1056</v>
      </c>
      <c r="I10" s="355"/>
      <c r="J10" s="355"/>
      <c r="K10" s="355"/>
      <c r="L10" s="355"/>
      <c r="M10" s="355"/>
      <c r="N10" s="355"/>
      <c r="O10" s="355"/>
      <c r="P10" s="355"/>
      <c r="Q10" s="146" t="s">
        <v>10</v>
      </c>
      <c r="R10" s="355" t="s">
        <v>1057</v>
      </c>
      <c r="S10" s="211"/>
      <c r="T10" s="211"/>
      <c r="U10" s="211"/>
      <c r="V10" s="211"/>
      <c r="W10" s="211"/>
      <c r="X10" s="211"/>
      <c r="Y10" s="211"/>
      <c r="Z10" s="235"/>
    </row>
    <row r="11" spans="2:26" s="344" customFormat="1" x14ac:dyDescent="0.15"/>
    <row r="12" spans="2:26" s="344" customFormat="1" x14ac:dyDescent="0.15">
      <c r="B12" s="431"/>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432"/>
    </row>
    <row r="13" spans="2:26" s="344" customFormat="1" x14ac:dyDescent="0.15">
      <c r="B13" s="425" t="s">
        <v>1058</v>
      </c>
      <c r="Z13" s="365"/>
    </row>
    <row r="14" spans="2:26" s="344" customFormat="1" x14ac:dyDescent="0.15">
      <c r="B14" s="425"/>
      <c r="Z14" s="365"/>
    </row>
    <row r="15" spans="2:26" s="344" customFormat="1" x14ac:dyDescent="0.15">
      <c r="B15" s="425"/>
      <c r="C15" s="344" t="s">
        <v>1059</v>
      </c>
      <c r="Z15" s="365"/>
    </row>
    <row r="16" spans="2:26" s="344" customFormat="1" ht="6.75" customHeight="1" x14ac:dyDescent="0.15">
      <c r="B16" s="425"/>
      <c r="Z16" s="365"/>
    </row>
    <row r="17" spans="2:26" s="344" customFormat="1" ht="26.25" customHeight="1" x14ac:dyDescent="0.15">
      <c r="B17" s="425"/>
      <c r="C17" s="1226" t="s">
        <v>1037</v>
      </c>
      <c r="D17" s="1227"/>
      <c r="E17" s="1227"/>
      <c r="F17" s="1227"/>
      <c r="G17" s="1228"/>
      <c r="H17" s="1052"/>
      <c r="I17" s="1053"/>
      <c r="J17" s="1053"/>
      <c r="K17" s="1053"/>
      <c r="L17" s="1053"/>
      <c r="M17" s="1053"/>
      <c r="N17" s="343" t="s">
        <v>873</v>
      </c>
      <c r="P17" s="1226" t="s">
        <v>1060</v>
      </c>
      <c r="Q17" s="1227"/>
      <c r="R17" s="1227"/>
      <c r="S17" s="1227"/>
      <c r="T17" s="1228"/>
      <c r="U17" s="1052"/>
      <c r="V17" s="1053"/>
      <c r="W17" s="1053"/>
      <c r="X17" s="1053"/>
      <c r="Y17" s="343" t="s">
        <v>873</v>
      </c>
      <c r="Z17" s="365"/>
    </row>
    <row r="18" spans="2:26" s="344" customFormat="1" x14ac:dyDescent="0.15">
      <c r="B18" s="425"/>
      <c r="N18" s="350"/>
      <c r="Z18" s="365"/>
    </row>
    <row r="19" spans="2:26" s="344" customFormat="1" x14ac:dyDescent="0.15">
      <c r="B19" s="425"/>
      <c r="C19" s="344" t="s">
        <v>1039</v>
      </c>
      <c r="Z19" s="365"/>
    </row>
    <row r="20" spans="2:26" s="344" customFormat="1" ht="6.75" customHeight="1" x14ac:dyDescent="0.15">
      <c r="B20" s="425"/>
      <c r="Z20" s="365"/>
    </row>
    <row r="21" spans="2:26" s="344" customFormat="1" ht="26.25" customHeight="1" x14ac:dyDescent="0.15">
      <c r="B21" s="425"/>
      <c r="C21" s="1226" t="s">
        <v>1061</v>
      </c>
      <c r="D21" s="1227"/>
      <c r="E21" s="1227"/>
      <c r="F21" s="1227"/>
      <c r="G21" s="1228"/>
      <c r="H21" s="1226" t="s">
        <v>1062</v>
      </c>
      <c r="I21" s="1227"/>
      <c r="J21" s="1227"/>
      <c r="K21" s="1227"/>
      <c r="L21" s="1053"/>
      <c r="M21" s="1053"/>
      <c r="N21" s="343" t="s">
        <v>873</v>
      </c>
      <c r="O21" s="1226" t="s">
        <v>1063</v>
      </c>
      <c r="P21" s="1227"/>
      <c r="Q21" s="1227"/>
      <c r="R21" s="1227"/>
      <c r="S21" s="1053"/>
      <c r="T21" s="1053"/>
      <c r="U21" s="343" t="s">
        <v>873</v>
      </c>
      <c r="Z21" s="365"/>
    </row>
    <row r="22" spans="2:26" s="344" customFormat="1" ht="26.25" customHeight="1" x14ac:dyDescent="0.15">
      <c r="B22" s="425"/>
      <c r="C22" s="1226" t="s">
        <v>1064</v>
      </c>
      <c r="D22" s="1227"/>
      <c r="E22" s="1227"/>
      <c r="F22" s="1227"/>
      <c r="G22" s="1228"/>
      <c r="H22" s="1226" t="s">
        <v>1062</v>
      </c>
      <c r="I22" s="1227"/>
      <c r="J22" s="1227"/>
      <c r="K22" s="1227"/>
      <c r="L22" s="1053"/>
      <c r="M22" s="1053"/>
      <c r="N22" s="343" t="s">
        <v>873</v>
      </c>
      <c r="O22" s="1226" t="s">
        <v>1063</v>
      </c>
      <c r="P22" s="1227"/>
      <c r="Q22" s="1227"/>
      <c r="R22" s="1227"/>
      <c r="S22" s="1053"/>
      <c r="T22" s="1053"/>
      <c r="U22" s="343" t="s">
        <v>873</v>
      </c>
      <c r="Z22" s="365"/>
    </row>
    <row r="23" spans="2:26" s="344" customFormat="1" ht="26.25" customHeight="1" x14ac:dyDescent="0.15">
      <c r="B23" s="425"/>
      <c r="C23" s="1226" t="s">
        <v>1065</v>
      </c>
      <c r="D23" s="1227"/>
      <c r="E23" s="1227"/>
      <c r="F23" s="1227"/>
      <c r="G23" s="1228"/>
      <c r="H23" s="1226" t="s">
        <v>1062</v>
      </c>
      <c r="I23" s="1227"/>
      <c r="J23" s="1227"/>
      <c r="K23" s="1227"/>
      <c r="L23" s="1053"/>
      <c r="M23" s="1053"/>
      <c r="N23" s="343" t="s">
        <v>873</v>
      </c>
      <c r="O23" s="1226" t="s">
        <v>1063</v>
      </c>
      <c r="P23" s="1227"/>
      <c r="Q23" s="1227"/>
      <c r="R23" s="1227"/>
      <c r="S23" s="1053"/>
      <c r="T23" s="1053"/>
      <c r="U23" s="343" t="s">
        <v>873</v>
      </c>
      <c r="Z23" s="365"/>
    </row>
    <row r="24" spans="2:26" s="344" customFormat="1" x14ac:dyDescent="0.15">
      <c r="B24" s="425"/>
      <c r="L24" s="350"/>
      <c r="Q24" s="350"/>
      <c r="V24" s="350"/>
      <c r="Z24" s="365"/>
    </row>
    <row r="25" spans="2:26" s="344" customFormat="1" x14ac:dyDescent="0.15">
      <c r="B25" s="425"/>
      <c r="C25" s="344" t="s">
        <v>1044</v>
      </c>
      <c r="Z25" s="365"/>
    </row>
    <row r="26" spans="2:26" s="344" customFormat="1" ht="4.5" customHeight="1" x14ac:dyDescent="0.15">
      <c r="B26" s="425"/>
      <c r="Z26" s="365"/>
    </row>
    <row r="27" spans="2:26" s="344" customFormat="1" ht="24" customHeight="1" x14ac:dyDescent="0.15">
      <c r="B27" s="425"/>
      <c r="C27" s="1052" t="s">
        <v>1045</v>
      </c>
      <c r="D27" s="1053"/>
      <c r="E27" s="1053"/>
      <c r="F27" s="1053"/>
      <c r="G27" s="1053"/>
      <c r="H27" s="1053"/>
      <c r="I27" s="1053"/>
      <c r="J27" s="1053"/>
      <c r="K27" s="1053"/>
      <c r="L27" s="1053"/>
      <c r="M27" s="1053"/>
      <c r="N27" s="1053"/>
      <c r="O27" s="1054"/>
      <c r="P27" s="1052" t="s">
        <v>376</v>
      </c>
      <c r="Q27" s="1053"/>
      <c r="R27" s="1053"/>
      <c r="S27" s="1053"/>
      <c r="T27" s="1053"/>
      <c r="U27" s="1053"/>
      <c r="V27" s="1053"/>
      <c r="W27" s="1053"/>
      <c r="X27" s="1053"/>
      <c r="Y27" s="1054"/>
      <c r="Z27" s="351"/>
    </row>
    <row r="28" spans="2:26" s="344" customFormat="1" ht="21" customHeight="1" x14ac:dyDescent="0.15">
      <c r="B28" s="425"/>
      <c r="C28" s="1226"/>
      <c r="D28" s="1227"/>
      <c r="E28" s="1227"/>
      <c r="F28" s="1227"/>
      <c r="G28" s="1227"/>
      <c r="H28" s="1227"/>
      <c r="I28" s="1227"/>
      <c r="J28" s="1227"/>
      <c r="K28" s="1227"/>
      <c r="L28" s="1227"/>
      <c r="M28" s="1227"/>
      <c r="N28" s="1227"/>
      <c r="O28" s="1228"/>
      <c r="P28" s="1226"/>
      <c r="Q28" s="1227"/>
      <c r="R28" s="1227"/>
      <c r="S28" s="1227"/>
      <c r="T28" s="1227"/>
      <c r="U28" s="1227"/>
      <c r="V28" s="1227"/>
      <c r="W28" s="1227"/>
      <c r="X28" s="1227"/>
      <c r="Y28" s="1228"/>
      <c r="Z28" s="365"/>
    </row>
    <row r="29" spans="2:26" s="344" customFormat="1" ht="21" customHeight="1" x14ac:dyDescent="0.15">
      <c r="B29" s="425"/>
      <c r="C29" s="1226"/>
      <c r="D29" s="1227"/>
      <c r="E29" s="1227"/>
      <c r="F29" s="1227"/>
      <c r="G29" s="1227"/>
      <c r="H29" s="1227"/>
      <c r="I29" s="1227"/>
      <c r="J29" s="1227"/>
      <c r="K29" s="1227"/>
      <c r="L29" s="1227"/>
      <c r="M29" s="1227"/>
      <c r="N29" s="1227"/>
      <c r="O29" s="1228"/>
      <c r="P29" s="1226"/>
      <c r="Q29" s="1227"/>
      <c r="R29" s="1227"/>
      <c r="S29" s="1227"/>
      <c r="T29" s="1227"/>
      <c r="U29" s="1227"/>
      <c r="V29" s="1227"/>
      <c r="W29" s="1227"/>
      <c r="X29" s="1227"/>
      <c r="Y29" s="1228"/>
      <c r="Z29" s="365"/>
    </row>
    <row r="30" spans="2:26" s="344" customFormat="1" ht="21" customHeight="1" x14ac:dyDescent="0.15">
      <c r="B30" s="425"/>
      <c r="C30" s="1226"/>
      <c r="D30" s="1227"/>
      <c r="E30" s="1227"/>
      <c r="F30" s="1227"/>
      <c r="G30" s="1227"/>
      <c r="H30" s="1227"/>
      <c r="I30" s="1227"/>
      <c r="J30" s="1227"/>
      <c r="K30" s="1227"/>
      <c r="L30" s="1227"/>
      <c r="M30" s="1227"/>
      <c r="N30" s="1227"/>
      <c r="O30" s="1228"/>
      <c r="P30" s="1226"/>
      <c r="Q30" s="1227"/>
      <c r="R30" s="1227"/>
      <c r="S30" s="1227"/>
      <c r="T30" s="1227"/>
      <c r="U30" s="1227"/>
      <c r="V30" s="1227"/>
      <c r="W30" s="1227"/>
      <c r="X30" s="1227"/>
      <c r="Y30" s="1228"/>
      <c r="Z30" s="365"/>
    </row>
    <row r="31" spans="2:26" s="344" customFormat="1" ht="21" customHeight="1" x14ac:dyDescent="0.15">
      <c r="B31" s="425"/>
      <c r="C31" s="1226"/>
      <c r="D31" s="1227"/>
      <c r="E31" s="1227"/>
      <c r="F31" s="1227"/>
      <c r="G31" s="1227"/>
      <c r="H31" s="1227"/>
      <c r="I31" s="1227"/>
      <c r="J31" s="1227"/>
      <c r="K31" s="1227"/>
      <c r="L31" s="1227"/>
      <c r="M31" s="1227"/>
      <c r="N31" s="1227"/>
      <c r="O31" s="1228"/>
      <c r="P31" s="1226"/>
      <c r="Q31" s="1227"/>
      <c r="R31" s="1227"/>
      <c r="S31" s="1227"/>
      <c r="T31" s="1227"/>
      <c r="U31" s="1227"/>
      <c r="V31" s="1227"/>
      <c r="W31" s="1227"/>
      <c r="X31" s="1227"/>
      <c r="Y31" s="1228"/>
      <c r="Z31" s="365"/>
    </row>
    <row r="32" spans="2:26" s="344" customFormat="1" ht="21" customHeight="1" x14ac:dyDescent="0.15">
      <c r="B32" s="425"/>
      <c r="C32" s="1226"/>
      <c r="D32" s="1227"/>
      <c r="E32" s="1227"/>
      <c r="F32" s="1227"/>
      <c r="G32" s="1227"/>
      <c r="H32" s="1227"/>
      <c r="I32" s="1227"/>
      <c r="J32" s="1227"/>
      <c r="K32" s="1227"/>
      <c r="L32" s="1227"/>
      <c r="M32" s="1227"/>
      <c r="N32" s="1227"/>
      <c r="O32" s="1228"/>
      <c r="P32" s="1226"/>
      <c r="Q32" s="1227"/>
      <c r="R32" s="1227"/>
      <c r="S32" s="1227"/>
      <c r="T32" s="1227"/>
      <c r="U32" s="1227"/>
      <c r="V32" s="1227"/>
      <c r="W32" s="1227"/>
      <c r="X32" s="1227"/>
      <c r="Y32" s="1228"/>
      <c r="Z32" s="365"/>
    </row>
    <row r="33" spans="2:26" s="344" customFormat="1" ht="21" customHeight="1" x14ac:dyDescent="0.15">
      <c r="B33" s="425"/>
      <c r="C33" s="359"/>
      <c r="D33" s="359"/>
      <c r="E33" s="359"/>
      <c r="F33" s="359"/>
      <c r="G33" s="359"/>
      <c r="H33" s="359"/>
      <c r="I33" s="359"/>
      <c r="J33" s="359"/>
      <c r="K33" s="359"/>
      <c r="L33" s="359"/>
      <c r="M33" s="359"/>
      <c r="N33" s="359"/>
      <c r="O33" s="359"/>
      <c r="P33" s="355"/>
      <c r="Q33" s="355"/>
      <c r="R33" s="355"/>
      <c r="S33" s="355"/>
      <c r="T33" s="355"/>
      <c r="U33" s="355"/>
      <c r="V33" s="355"/>
      <c r="W33" s="355"/>
      <c r="X33" s="355"/>
      <c r="Y33" s="355"/>
      <c r="Z33" s="365"/>
    </row>
    <row r="34" spans="2:26" s="344" customFormat="1" ht="21" customHeight="1" x14ac:dyDescent="0.15">
      <c r="B34" s="425"/>
      <c r="C34" s="1271" t="s">
        <v>1046</v>
      </c>
      <c r="D34" s="1272"/>
      <c r="E34" s="1272"/>
      <c r="F34" s="1272"/>
      <c r="G34" s="1272"/>
      <c r="H34" s="1272"/>
      <c r="I34" s="1272"/>
      <c r="J34" s="1272"/>
      <c r="K34" s="1272"/>
      <c r="L34" s="1272"/>
      <c r="M34" s="1272"/>
      <c r="N34" s="1272"/>
      <c r="O34" s="1272"/>
      <c r="P34" s="1272"/>
      <c r="Q34" s="1272"/>
      <c r="R34" s="1272"/>
      <c r="S34" s="1272"/>
      <c r="T34" s="1272"/>
      <c r="U34" s="1272"/>
      <c r="V34" s="1273"/>
      <c r="W34" s="228" t="s">
        <v>518</v>
      </c>
      <c r="X34" s="165" t="s">
        <v>519</v>
      </c>
      <c r="Y34" s="229" t="s">
        <v>520</v>
      </c>
      <c r="Z34" s="365"/>
    </row>
    <row r="35" spans="2:26" s="344" customFormat="1" ht="21" customHeight="1" x14ac:dyDescent="0.15">
      <c r="B35" s="425"/>
      <c r="C35" s="1274"/>
      <c r="D35" s="1275"/>
      <c r="E35" s="1275"/>
      <c r="F35" s="1275"/>
      <c r="G35" s="1275"/>
      <c r="H35" s="1275"/>
      <c r="I35" s="1275"/>
      <c r="J35" s="1275"/>
      <c r="K35" s="1275"/>
      <c r="L35" s="1275"/>
      <c r="M35" s="1275"/>
      <c r="N35" s="1275"/>
      <c r="O35" s="1275"/>
      <c r="P35" s="1275"/>
      <c r="Q35" s="1275"/>
      <c r="R35" s="1275"/>
      <c r="S35" s="1275"/>
      <c r="T35" s="1275"/>
      <c r="U35" s="1275"/>
      <c r="V35" s="1276"/>
      <c r="W35" s="145" t="s">
        <v>10</v>
      </c>
      <c r="X35" s="146" t="s">
        <v>519</v>
      </c>
      <c r="Y35" s="230" t="s">
        <v>10</v>
      </c>
      <c r="Z35" s="365"/>
    </row>
    <row r="36" spans="2:26" s="344" customFormat="1" x14ac:dyDescent="0.15">
      <c r="B36" s="433"/>
      <c r="C36" s="355"/>
      <c r="D36" s="355"/>
      <c r="E36" s="355"/>
      <c r="F36" s="355"/>
      <c r="G36" s="355"/>
      <c r="H36" s="355"/>
      <c r="I36" s="355"/>
      <c r="J36" s="355"/>
      <c r="K36" s="355"/>
      <c r="L36" s="355"/>
      <c r="M36" s="355"/>
      <c r="N36" s="355"/>
      <c r="O36" s="355"/>
      <c r="P36" s="355"/>
      <c r="Q36" s="355"/>
      <c r="R36" s="355"/>
      <c r="S36" s="355"/>
      <c r="T36" s="355"/>
      <c r="U36" s="355"/>
      <c r="V36" s="355"/>
      <c r="W36" s="355"/>
      <c r="X36" s="355"/>
      <c r="Y36" s="355"/>
      <c r="Z36" s="434"/>
    </row>
    <row r="37" spans="2:26" s="344" customFormat="1" x14ac:dyDescent="0.15"/>
    <row r="38" spans="2:26" s="344"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3"/>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topLeftCell="A7" zoomScaleNormal="100" workbookViewId="0">
      <selection activeCell="W2" sqref="W2"/>
    </sheetView>
  </sheetViews>
  <sheetFormatPr defaultColWidth="4" defaultRowHeight="13.5" x14ac:dyDescent="0.15"/>
  <cols>
    <col min="1" max="1" width="1.5" style="344" customWidth="1"/>
    <col min="2" max="2" width="3.125" style="344" customWidth="1"/>
    <col min="3" max="3" width="1.125" style="344" customWidth="1"/>
    <col min="4" max="19" width="4" style="344"/>
    <col min="20" max="20" width="3.125" style="344" customWidth="1"/>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7" x14ac:dyDescent="0.15">
      <c r="B2" s="344" t="s">
        <v>1066</v>
      </c>
      <c r="C2"/>
      <c r="D2"/>
      <c r="E2"/>
      <c r="F2"/>
      <c r="G2"/>
      <c r="H2"/>
      <c r="I2"/>
      <c r="J2"/>
      <c r="K2"/>
      <c r="L2"/>
      <c r="M2"/>
      <c r="N2"/>
      <c r="O2"/>
      <c r="P2"/>
      <c r="Q2"/>
      <c r="R2"/>
      <c r="S2"/>
      <c r="T2"/>
      <c r="U2"/>
      <c r="V2"/>
      <c r="W2"/>
      <c r="X2"/>
      <c r="Y2"/>
    </row>
    <row r="4" spans="2:27" ht="34.5" customHeight="1" x14ac:dyDescent="0.15">
      <c r="B4" s="1287" t="s">
        <v>1067</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5" spans="2:27" ht="13.5" customHeight="1" x14ac:dyDescent="0.15"/>
    <row r="6" spans="2:27" ht="24"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7" ht="24" customHeight="1" x14ac:dyDescent="0.15">
      <c r="B7" s="1225" t="s">
        <v>612</v>
      </c>
      <c r="C7" s="1225"/>
      <c r="D7" s="1225"/>
      <c r="E7" s="1225"/>
      <c r="F7" s="1225"/>
      <c r="G7" s="341" t="s">
        <v>10</v>
      </c>
      <c r="H7" s="447" t="s">
        <v>511</v>
      </c>
      <c r="I7" s="447"/>
      <c r="J7" s="447"/>
      <c r="K7" s="447"/>
      <c r="L7" s="342" t="s">
        <v>10</v>
      </c>
      <c r="M7" s="447" t="s">
        <v>512</v>
      </c>
      <c r="N7" s="447"/>
      <c r="O7" s="447"/>
      <c r="P7" s="447"/>
      <c r="Q7" s="342" t="s">
        <v>10</v>
      </c>
      <c r="R7" s="447" t="s">
        <v>513</v>
      </c>
      <c r="S7" s="447"/>
      <c r="T7" s="447"/>
      <c r="U7" s="447"/>
      <c r="V7" s="447"/>
      <c r="W7" s="419"/>
      <c r="X7" s="419"/>
      <c r="Y7" s="420"/>
    </row>
    <row r="8" spans="2:27" ht="13.5" customHeight="1" x14ac:dyDescent="0.15"/>
    <row r="9" spans="2:27" ht="12.95" customHeight="1" x14ac:dyDescent="0.15">
      <c r="B9" s="431"/>
      <c r="C9" s="357"/>
      <c r="D9" s="357"/>
      <c r="E9" s="357"/>
      <c r="F9" s="357"/>
      <c r="G9" s="357"/>
      <c r="H9" s="357"/>
      <c r="I9" s="357"/>
      <c r="J9" s="357"/>
      <c r="K9" s="357"/>
      <c r="L9" s="357"/>
      <c r="M9" s="357"/>
      <c r="N9" s="357"/>
      <c r="O9" s="357"/>
      <c r="P9" s="357"/>
      <c r="Q9" s="357"/>
      <c r="R9" s="357"/>
      <c r="S9" s="357"/>
      <c r="T9" s="432"/>
      <c r="U9" s="357"/>
      <c r="V9" s="357"/>
      <c r="W9" s="357"/>
      <c r="X9" s="357"/>
      <c r="Y9" s="432"/>
      <c r="Z9"/>
      <c r="AA9"/>
    </row>
    <row r="10" spans="2:27" ht="17.100000000000001" customHeight="1" x14ac:dyDescent="0.15">
      <c r="B10" s="190" t="s">
        <v>1068</v>
      </c>
      <c r="C10" s="191"/>
      <c r="T10" s="365"/>
      <c r="V10" s="139" t="s">
        <v>518</v>
      </c>
      <c r="W10" s="139" t="s">
        <v>519</v>
      </c>
      <c r="X10" s="139" t="s">
        <v>520</v>
      </c>
      <c r="Y10" s="365"/>
      <c r="Z10"/>
      <c r="AA10"/>
    </row>
    <row r="11" spans="2:27" ht="17.100000000000001" customHeight="1" x14ac:dyDescent="0.15">
      <c r="B11" s="425"/>
      <c r="T11" s="365"/>
      <c r="Y11" s="365"/>
      <c r="Z11"/>
      <c r="AA11"/>
    </row>
    <row r="12" spans="2:27" ht="21.95" customHeight="1" x14ac:dyDescent="0.15">
      <c r="B12" s="425"/>
      <c r="C12" s="1426" t="s">
        <v>551</v>
      </c>
      <c r="D12" s="1427"/>
      <c r="E12" s="1298" t="s">
        <v>1069</v>
      </c>
      <c r="F12" s="1298"/>
      <c r="G12" s="1298"/>
      <c r="H12" s="1298"/>
      <c r="I12" s="1298"/>
      <c r="J12" s="1298"/>
      <c r="K12" s="1298"/>
      <c r="L12" s="1298"/>
      <c r="M12" s="1298"/>
      <c r="N12" s="1298"/>
      <c r="O12" s="1298"/>
      <c r="P12" s="1298"/>
      <c r="Q12" s="1298"/>
      <c r="R12" s="1298"/>
      <c r="S12" s="1298"/>
      <c r="T12" s="365"/>
      <c r="V12" s="350" t="s">
        <v>10</v>
      </c>
      <c r="W12" s="350" t="s">
        <v>519</v>
      </c>
      <c r="X12" s="350" t="s">
        <v>10</v>
      </c>
      <c r="Y12" s="365"/>
      <c r="Z12"/>
      <c r="AA12"/>
    </row>
    <row r="13" spans="2:27" ht="38.1" customHeight="1" x14ac:dyDescent="0.15">
      <c r="B13" s="425"/>
      <c r="C13" s="1426" t="s">
        <v>552</v>
      </c>
      <c r="D13" s="1427"/>
      <c r="E13" s="1307" t="s">
        <v>1070</v>
      </c>
      <c r="F13" s="1229"/>
      <c r="G13" s="1229"/>
      <c r="H13" s="1229"/>
      <c r="I13" s="1229"/>
      <c r="J13" s="1229"/>
      <c r="K13" s="1229"/>
      <c r="L13" s="1229"/>
      <c r="M13" s="1229"/>
      <c r="N13" s="1229"/>
      <c r="O13" s="1229"/>
      <c r="P13" s="1229"/>
      <c r="Q13" s="1229"/>
      <c r="R13" s="1229"/>
      <c r="S13" s="1308"/>
      <c r="T13" s="365"/>
      <c r="V13" s="350" t="s">
        <v>10</v>
      </c>
      <c r="W13" s="350" t="s">
        <v>519</v>
      </c>
      <c r="X13" s="350" t="s">
        <v>10</v>
      </c>
      <c r="Y13" s="365"/>
      <c r="Z13"/>
      <c r="AA13"/>
    </row>
    <row r="14" spans="2:27" ht="49.5" customHeight="1" x14ac:dyDescent="0.15">
      <c r="B14" s="425"/>
      <c r="C14" s="1426" t="s">
        <v>554</v>
      </c>
      <c r="D14" s="1427"/>
      <c r="E14" s="1307" t="s">
        <v>1071</v>
      </c>
      <c r="F14" s="1229"/>
      <c r="G14" s="1229"/>
      <c r="H14" s="1229"/>
      <c r="I14" s="1229"/>
      <c r="J14" s="1229"/>
      <c r="K14" s="1229"/>
      <c r="L14" s="1229"/>
      <c r="M14" s="1229"/>
      <c r="N14" s="1229"/>
      <c r="O14" s="1229"/>
      <c r="P14" s="1229"/>
      <c r="Q14" s="1229"/>
      <c r="R14" s="1229"/>
      <c r="S14" s="1308"/>
      <c r="T14" s="365"/>
      <c r="V14" s="350" t="s">
        <v>10</v>
      </c>
      <c r="W14" s="350" t="s">
        <v>519</v>
      </c>
      <c r="X14" s="350" t="s">
        <v>10</v>
      </c>
      <c r="Y14" s="365"/>
      <c r="Z14"/>
      <c r="AA14"/>
    </row>
    <row r="15" spans="2:27" ht="49.5" customHeight="1" x14ac:dyDescent="0.15">
      <c r="B15" s="425"/>
      <c r="C15" s="1426" t="s">
        <v>716</v>
      </c>
      <c r="D15" s="1427"/>
      <c r="E15" s="1307" t="s">
        <v>1072</v>
      </c>
      <c r="F15" s="1229"/>
      <c r="G15" s="1229"/>
      <c r="H15" s="1229"/>
      <c r="I15" s="1229"/>
      <c r="J15" s="1229"/>
      <c r="K15" s="1229"/>
      <c r="L15" s="1229"/>
      <c r="M15" s="1229"/>
      <c r="N15" s="1229"/>
      <c r="O15" s="1229"/>
      <c r="P15" s="1229"/>
      <c r="Q15" s="1229"/>
      <c r="R15" s="1229"/>
      <c r="S15" s="1308"/>
      <c r="T15" s="365"/>
      <c r="V15" s="350" t="s">
        <v>10</v>
      </c>
      <c r="W15" s="350" t="s">
        <v>519</v>
      </c>
      <c r="X15" s="350" t="s">
        <v>10</v>
      </c>
      <c r="Y15" s="365"/>
      <c r="Z15"/>
      <c r="AA15"/>
    </row>
    <row r="16" spans="2:27" ht="174.75" customHeight="1" x14ac:dyDescent="0.15">
      <c r="B16" s="425"/>
      <c r="C16" s="1426" t="s">
        <v>723</v>
      </c>
      <c r="D16" s="1427"/>
      <c r="E16" s="1307" t="s">
        <v>1073</v>
      </c>
      <c r="F16" s="1229"/>
      <c r="G16" s="1229"/>
      <c r="H16" s="1229"/>
      <c r="I16" s="1229"/>
      <c r="J16" s="1229"/>
      <c r="K16" s="1229"/>
      <c r="L16" s="1229"/>
      <c r="M16" s="1229"/>
      <c r="N16" s="1229"/>
      <c r="O16" s="1229"/>
      <c r="P16" s="1229"/>
      <c r="Q16" s="1229"/>
      <c r="R16" s="1229"/>
      <c r="S16" s="1308"/>
      <c r="T16" s="365"/>
      <c r="V16" s="350" t="s">
        <v>10</v>
      </c>
      <c r="W16" s="350" t="s">
        <v>519</v>
      </c>
      <c r="X16" s="350" t="s">
        <v>10</v>
      </c>
      <c r="Y16" s="365"/>
      <c r="Z16"/>
      <c r="AA16"/>
    </row>
    <row r="17" spans="2:27" ht="21.95" customHeight="1" x14ac:dyDescent="0.15">
      <c r="B17" s="425"/>
      <c r="C17" s="1426" t="s">
        <v>725</v>
      </c>
      <c r="D17" s="1427"/>
      <c r="E17" s="1307" t="s">
        <v>1074</v>
      </c>
      <c r="F17" s="1229"/>
      <c r="G17" s="1229"/>
      <c r="H17" s="1229"/>
      <c r="I17" s="1229"/>
      <c r="J17" s="1229"/>
      <c r="K17" s="1229"/>
      <c r="L17" s="1229"/>
      <c r="M17" s="1229"/>
      <c r="N17" s="1229"/>
      <c r="O17" s="1229"/>
      <c r="P17" s="1229"/>
      <c r="Q17" s="1229"/>
      <c r="R17" s="1229"/>
      <c r="S17" s="1308"/>
      <c r="T17" s="365"/>
      <c r="V17" s="350" t="s">
        <v>10</v>
      </c>
      <c r="W17" s="350" t="s">
        <v>519</v>
      </c>
      <c r="X17" s="350" t="s">
        <v>10</v>
      </c>
      <c r="Y17" s="365"/>
      <c r="Z17"/>
      <c r="AA17"/>
    </row>
    <row r="18" spans="2:27" ht="12.95" customHeight="1" x14ac:dyDescent="0.15">
      <c r="B18" s="433"/>
      <c r="C18" s="355"/>
      <c r="D18" s="355"/>
      <c r="E18" s="355"/>
      <c r="F18" s="355"/>
      <c r="G18" s="355"/>
      <c r="H18" s="355"/>
      <c r="I18" s="355"/>
      <c r="J18" s="355"/>
      <c r="K18" s="355"/>
      <c r="L18" s="355"/>
      <c r="M18" s="355"/>
      <c r="N18" s="355"/>
      <c r="O18" s="355"/>
      <c r="P18" s="355"/>
      <c r="Q18" s="355"/>
      <c r="R18" s="355"/>
      <c r="S18" s="355"/>
      <c r="T18" s="434"/>
      <c r="U18" s="355"/>
      <c r="V18" s="355"/>
      <c r="W18" s="355"/>
      <c r="X18" s="355"/>
      <c r="Y18" s="434"/>
    </row>
    <row r="20" spans="2:27" x14ac:dyDescent="0.15">
      <c r="B20" s="344" t="s">
        <v>730</v>
      </c>
    </row>
    <row r="21" spans="2:27" x14ac:dyDescent="0.15">
      <c r="B21" s="344" t="s">
        <v>731</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3"/>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Q2" sqref="Q2"/>
    </sheetView>
  </sheetViews>
  <sheetFormatPr defaultColWidth="3.5" defaultRowHeight="13.5" x14ac:dyDescent="0.15"/>
  <cols>
    <col min="1" max="1" width="1" style="3" customWidth="1"/>
    <col min="2" max="2" width="3" style="43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44" customFormat="1" x14ac:dyDescent="0.15"/>
    <row r="2" spans="2:29" s="344" customFormat="1" x14ac:dyDescent="0.15">
      <c r="B2" s="344" t="s">
        <v>1075</v>
      </c>
      <c r="W2" s="386" t="s">
        <v>294</v>
      </c>
      <c r="X2" s="350"/>
      <c r="Y2" s="350" t="s">
        <v>295</v>
      </c>
      <c r="Z2" s="350"/>
      <c r="AA2" s="350" t="s">
        <v>296</v>
      </c>
      <c r="AB2" s="350"/>
      <c r="AC2" s="350" t="s">
        <v>373</v>
      </c>
    </row>
    <row r="3" spans="2:29" s="344" customFormat="1" ht="6.75" customHeight="1" x14ac:dyDescent="0.15"/>
    <row r="4" spans="2:29" s="344" customFormat="1" x14ac:dyDescent="0.15">
      <c r="B4" s="1224" t="s">
        <v>1076</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row>
    <row r="5" spans="2:29" s="344" customFormat="1" ht="7.5" customHeight="1" x14ac:dyDescent="0.15"/>
    <row r="6" spans="2:29" s="344" customFormat="1" ht="19.5" customHeight="1" x14ac:dyDescent="0.15">
      <c r="B6" s="1225" t="s">
        <v>509</v>
      </c>
      <c r="C6" s="1225"/>
      <c r="D6" s="1225"/>
      <c r="E6" s="1225"/>
      <c r="F6" s="1225"/>
      <c r="G6" s="1052"/>
      <c r="H6" s="1053"/>
      <c r="I6" s="1053"/>
      <c r="J6" s="1053"/>
      <c r="K6" s="1053"/>
      <c r="L6" s="1053"/>
      <c r="M6" s="1053"/>
      <c r="N6" s="1053"/>
      <c r="O6" s="1053"/>
      <c r="P6" s="1053"/>
      <c r="Q6" s="1053"/>
      <c r="R6" s="1053"/>
      <c r="S6" s="1053"/>
      <c r="T6" s="1053"/>
      <c r="U6" s="1053"/>
      <c r="V6" s="1053"/>
      <c r="W6" s="1053"/>
      <c r="X6" s="1053"/>
      <c r="Y6" s="1053"/>
      <c r="Z6" s="1053"/>
      <c r="AA6" s="1053"/>
      <c r="AB6" s="1053"/>
      <c r="AC6" s="1054"/>
    </row>
    <row r="7" spans="2:29" s="344" customFormat="1" ht="19.5" customHeight="1" x14ac:dyDescent="0.15">
      <c r="B7" s="1052" t="s">
        <v>510</v>
      </c>
      <c r="C7" s="1053"/>
      <c r="D7" s="1053"/>
      <c r="E7" s="1053"/>
      <c r="F7" s="1054"/>
      <c r="G7" s="142" t="s">
        <v>10</v>
      </c>
      <c r="H7" s="447" t="s">
        <v>511</v>
      </c>
      <c r="I7" s="447"/>
      <c r="J7" s="447"/>
      <c r="K7" s="447"/>
      <c r="L7" s="143" t="s">
        <v>10</v>
      </c>
      <c r="M7" s="447" t="s">
        <v>512</v>
      </c>
      <c r="N7" s="447"/>
      <c r="O7" s="447"/>
      <c r="P7" s="447"/>
      <c r="Q7" s="143" t="s">
        <v>10</v>
      </c>
      <c r="R7" s="447" t="s">
        <v>513</v>
      </c>
      <c r="S7" s="447"/>
      <c r="T7" s="447"/>
      <c r="U7" s="447"/>
      <c r="V7" s="447"/>
      <c r="W7" s="447"/>
      <c r="X7" s="447"/>
      <c r="Y7" s="447"/>
      <c r="Z7" s="447"/>
      <c r="AA7" s="447"/>
      <c r="AB7" s="447"/>
      <c r="AC7" s="457"/>
    </row>
    <row r="8" spans="2:29" s="344" customFormat="1" ht="19.5" customHeight="1" x14ac:dyDescent="0.15">
      <c r="B8" s="1057" t="s">
        <v>514</v>
      </c>
      <c r="C8" s="1058"/>
      <c r="D8" s="1058"/>
      <c r="E8" s="1058"/>
      <c r="F8" s="1059"/>
      <c r="G8" s="159" t="s">
        <v>10</v>
      </c>
      <c r="H8" s="454" t="s">
        <v>515</v>
      </c>
      <c r="I8" s="454"/>
      <c r="J8" s="454"/>
      <c r="K8" s="454"/>
      <c r="L8" s="454"/>
      <c r="M8" s="454"/>
      <c r="N8" s="454"/>
      <c r="O8" s="454"/>
      <c r="P8" s="454"/>
      <c r="Q8" s="160" t="s">
        <v>10</v>
      </c>
      <c r="R8" s="454" t="s">
        <v>1053</v>
      </c>
      <c r="S8" s="454"/>
      <c r="T8" s="454"/>
      <c r="U8" s="454"/>
      <c r="V8" s="454"/>
      <c r="W8" s="454"/>
      <c r="X8" s="454"/>
      <c r="Y8" s="454"/>
      <c r="Z8" s="454"/>
      <c r="AA8" s="454"/>
      <c r="AB8" s="454"/>
      <c r="AC8" s="455"/>
    </row>
    <row r="9" spans="2:29" s="344" customFormat="1" ht="19.5" customHeight="1" x14ac:dyDescent="0.15">
      <c r="B9" s="1060"/>
      <c r="C9" s="1061"/>
      <c r="D9" s="1061"/>
      <c r="E9" s="1061"/>
      <c r="F9" s="1062"/>
      <c r="G9" s="145" t="s">
        <v>10</v>
      </c>
      <c r="H9" s="449" t="s">
        <v>1077</v>
      </c>
      <c r="I9" s="449"/>
      <c r="J9" s="449"/>
      <c r="K9" s="449"/>
      <c r="L9" s="449"/>
      <c r="M9" s="449"/>
      <c r="N9" s="449"/>
      <c r="O9" s="449"/>
      <c r="P9" s="449"/>
      <c r="Q9" s="449"/>
      <c r="R9" s="449"/>
      <c r="S9" s="449"/>
      <c r="T9" s="449"/>
      <c r="U9" s="449"/>
      <c r="V9" s="449"/>
      <c r="W9" s="449"/>
      <c r="X9" s="449"/>
      <c r="Y9" s="449"/>
      <c r="Z9" s="449"/>
      <c r="AA9" s="449"/>
      <c r="AB9" s="449"/>
      <c r="AC9" s="456"/>
    </row>
    <row r="10" spans="2:29" s="344" customFormat="1" x14ac:dyDescent="0.15"/>
    <row r="11" spans="2:29" s="344" customFormat="1" x14ac:dyDescent="0.15">
      <c r="B11" s="344" t="s">
        <v>1078</v>
      </c>
    </row>
    <row r="12" spans="2:29" s="344" customFormat="1" x14ac:dyDescent="0.15"/>
    <row r="13" spans="2:29" s="344" customFormat="1" ht="17.25" customHeight="1" x14ac:dyDescent="0.15">
      <c r="B13" s="355" t="s">
        <v>1079</v>
      </c>
    </row>
    <row r="14" spans="2:29" s="344" customFormat="1" ht="6.75" customHeight="1" x14ac:dyDescent="0.15">
      <c r="B14" s="431"/>
      <c r="C14" s="357"/>
      <c r="D14" s="357"/>
      <c r="E14" s="357"/>
      <c r="F14" s="357"/>
      <c r="G14" s="357"/>
      <c r="H14" s="357"/>
      <c r="I14" s="357"/>
      <c r="J14" s="357"/>
      <c r="K14" s="357"/>
      <c r="L14" s="357"/>
      <c r="M14" s="357"/>
      <c r="N14" s="357"/>
      <c r="O14" s="357"/>
      <c r="P14" s="357"/>
      <c r="Q14" s="357"/>
      <c r="R14" s="357"/>
      <c r="S14" s="357"/>
      <c r="T14" s="357"/>
      <c r="U14" s="357"/>
      <c r="V14" s="357"/>
      <c r="W14" s="357"/>
      <c r="X14" s="357"/>
      <c r="Y14" s="431"/>
      <c r="Z14" s="357"/>
      <c r="AA14" s="357"/>
      <c r="AB14" s="357"/>
      <c r="AC14" s="432"/>
    </row>
    <row r="15" spans="2:29" s="344" customFormat="1" x14ac:dyDescent="0.15">
      <c r="B15" s="425"/>
      <c r="C15" s="344" t="s">
        <v>1080</v>
      </c>
      <c r="Y15" s="425"/>
      <c r="AC15" s="365"/>
    </row>
    <row r="16" spans="2:29" s="344" customFormat="1" ht="6.75" customHeight="1" x14ac:dyDescent="0.15">
      <c r="B16" s="425"/>
      <c r="Y16" s="425"/>
      <c r="AC16" s="365"/>
    </row>
    <row r="17" spans="2:29" s="344" customFormat="1" ht="19.5" customHeight="1" x14ac:dyDescent="0.15">
      <c r="B17" s="425"/>
      <c r="C17" s="1052"/>
      <c r="D17" s="1053"/>
      <c r="E17" s="1053"/>
      <c r="F17" s="1053"/>
      <c r="G17" s="1053"/>
      <c r="H17" s="1053"/>
      <c r="I17" s="1053"/>
      <c r="J17" s="1053"/>
      <c r="K17" s="1053"/>
      <c r="L17" s="1053"/>
      <c r="M17" s="1053"/>
      <c r="N17" s="447" t="s">
        <v>468</v>
      </c>
      <c r="O17" s="425"/>
      <c r="U17" s="350"/>
      <c r="V17" s="350"/>
      <c r="Y17" s="425"/>
      <c r="AC17" s="365"/>
    </row>
    <row r="18" spans="2:29" s="344" customFormat="1" x14ac:dyDescent="0.15">
      <c r="B18" s="425"/>
      <c r="L18" s="350"/>
      <c r="Q18" s="350"/>
      <c r="W18" s="350"/>
      <c r="Y18" s="425"/>
      <c r="AC18" s="365"/>
    </row>
    <row r="19" spans="2:29" s="344" customFormat="1" x14ac:dyDescent="0.15">
      <c r="B19" s="425"/>
      <c r="C19" s="344" t="s">
        <v>1081</v>
      </c>
      <c r="Y19" s="425"/>
      <c r="AC19" s="365"/>
    </row>
    <row r="20" spans="2:29" s="344" customFormat="1" ht="6.75" customHeight="1" x14ac:dyDescent="0.15">
      <c r="B20" s="425"/>
      <c r="Y20" s="425"/>
      <c r="AC20" s="365"/>
    </row>
    <row r="21" spans="2:29" s="344" customFormat="1" ht="19.5" customHeight="1" x14ac:dyDescent="0.15">
      <c r="B21" s="425"/>
      <c r="C21" s="1052"/>
      <c r="D21" s="1053"/>
      <c r="E21" s="1053"/>
      <c r="F21" s="1053"/>
      <c r="G21" s="1053"/>
      <c r="H21" s="1053"/>
      <c r="I21" s="1053"/>
      <c r="J21" s="1053"/>
      <c r="K21" s="1053"/>
      <c r="L21" s="1053"/>
      <c r="M21" s="1053"/>
      <c r="N21" s="447" t="s">
        <v>468</v>
      </c>
      <c r="O21" s="425"/>
      <c r="U21" s="350"/>
      <c r="V21" s="350"/>
      <c r="Y21" s="425"/>
      <c r="AC21" s="365"/>
    </row>
    <row r="22" spans="2:29" s="344" customFormat="1" x14ac:dyDescent="0.15">
      <c r="B22" s="425"/>
      <c r="L22" s="350"/>
      <c r="Q22" s="350"/>
      <c r="W22" s="350"/>
      <c r="Y22" s="425"/>
      <c r="AC22" s="365"/>
    </row>
    <row r="23" spans="2:29" s="344" customFormat="1" x14ac:dyDescent="0.15">
      <c r="B23" s="425"/>
      <c r="C23" s="344" t="s">
        <v>1082</v>
      </c>
      <c r="L23" s="350"/>
      <c r="Q23" s="350"/>
      <c r="W23" s="350"/>
      <c r="Y23" s="425"/>
      <c r="Z23" s="139" t="s">
        <v>518</v>
      </c>
      <c r="AA23" s="139" t="s">
        <v>519</v>
      </c>
      <c r="AB23" s="139" t="s">
        <v>520</v>
      </c>
      <c r="AC23" s="365"/>
    </row>
    <row r="24" spans="2:29" s="344" customFormat="1" ht="7.5" customHeight="1" x14ac:dyDescent="0.15">
      <c r="B24" s="425"/>
      <c r="L24" s="350"/>
      <c r="Q24" s="350"/>
      <c r="W24" s="350"/>
      <c r="Y24" s="425"/>
      <c r="AC24" s="365"/>
    </row>
    <row r="25" spans="2:29" s="344" customFormat="1" ht="19.5" customHeight="1" x14ac:dyDescent="0.15">
      <c r="B25" s="425"/>
      <c r="C25" s="1052"/>
      <c r="D25" s="1053"/>
      <c r="E25" s="1053"/>
      <c r="F25" s="1053"/>
      <c r="G25" s="1053"/>
      <c r="H25" s="1053"/>
      <c r="I25" s="1053"/>
      <c r="J25" s="1053"/>
      <c r="K25" s="1053"/>
      <c r="L25" s="1053"/>
      <c r="M25" s="1053"/>
      <c r="N25" s="457" t="s">
        <v>558</v>
      </c>
      <c r="P25" s="344" t="s">
        <v>1083</v>
      </c>
      <c r="Q25" s="350"/>
      <c r="S25" s="344" t="s">
        <v>1084</v>
      </c>
      <c r="W25" s="350"/>
      <c r="Y25" s="208"/>
      <c r="Z25" s="144" t="s">
        <v>10</v>
      </c>
      <c r="AA25" s="144" t="s">
        <v>519</v>
      </c>
      <c r="AB25" s="144" t="s">
        <v>10</v>
      </c>
      <c r="AC25" s="365"/>
    </row>
    <row r="26" spans="2:29" s="344" customFormat="1" x14ac:dyDescent="0.15">
      <c r="B26" s="425"/>
      <c r="L26" s="350"/>
      <c r="Q26" s="350"/>
      <c r="W26" s="350"/>
      <c r="Y26" s="425"/>
      <c r="AC26" s="365"/>
    </row>
    <row r="27" spans="2:29" s="344" customFormat="1" x14ac:dyDescent="0.15">
      <c r="B27" s="425"/>
      <c r="C27" s="344" t="s">
        <v>1085</v>
      </c>
      <c r="Y27" s="425"/>
      <c r="AC27" s="365"/>
    </row>
    <row r="28" spans="2:29" s="344" customFormat="1" ht="6.75" customHeight="1" x14ac:dyDescent="0.15">
      <c r="B28" s="425"/>
      <c r="Y28" s="425"/>
      <c r="AC28" s="365"/>
    </row>
    <row r="29" spans="2:29" s="344" customFormat="1" ht="19.5" customHeight="1" x14ac:dyDescent="0.15">
      <c r="B29" s="425" t="s">
        <v>524</v>
      </c>
      <c r="C29" s="1052" t="s">
        <v>525</v>
      </c>
      <c r="D29" s="1053"/>
      <c r="E29" s="1053"/>
      <c r="F29" s="1053"/>
      <c r="G29" s="1053"/>
      <c r="H29" s="1054"/>
      <c r="I29" s="1226"/>
      <c r="J29" s="1227"/>
      <c r="K29" s="1227"/>
      <c r="L29" s="1227"/>
      <c r="M29" s="1227"/>
      <c r="N29" s="1227"/>
      <c r="O29" s="1227"/>
      <c r="P29" s="1227"/>
      <c r="Q29" s="1227"/>
      <c r="R29" s="1227"/>
      <c r="S29" s="1227"/>
      <c r="T29" s="1227"/>
      <c r="U29" s="1227"/>
      <c r="V29" s="1227"/>
      <c r="W29" s="1228"/>
      <c r="X29" s="2"/>
      <c r="Y29" s="98"/>
      <c r="Z29" s="2"/>
      <c r="AA29" s="2"/>
      <c r="AB29" s="2"/>
      <c r="AC29" s="365"/>
    </row>
    <row r="30" spans="2:29" s="344" customFormat="1" ht="19.5" customHeight="1" x14ac:dyDescent="0.15">
      <c r="B30" s="425" t="s">
        <v>524</v>
      </c>
      <c r="C30" s="1052" t="s">
        <v>526</v>
      </c>
      <c r="D30" s="1053"/>
      <c r="E30" s="1053"/>
      <c r="F30" s="1053"/>
      <c r="G30" s="1053"/>
      <c r="H30" s="1054"/>
      <c r="I30" s="1226"/>
      <c r="J30" s="1227"/>
      <c r="K30" s="1227"/>
      <c r="L30" s="1227"/>
      <c r="M30" s="1227"/>
      <c r="N30" s="1227"/>
      <c r="O30" s="1227"/>
      <c r="P30" s="1227"/>
      <c r="Q30" s="1227"/>
      <c r="R30" s="1227"/>
      <c r="S30" s="1227"/>
      <c r="T30" s="1227"/>
      <c r="U30" s="1227"/>
      <c r="V30" s="1227"/>
      <c r="W30" s="1228"/>
      <c r="X30" s="2"/>
      <c r="Y30" s="98"/>
      <c r="Z30" s="2"/>
      <c r="AA30" s="2"/>
      <c r="AB30" s="2"/>
      <c r="AC30" s="365"/>
    </row>
    <row r="31" spans="2:29" s="344" customFormat="1" ht="19.5" customHeight="1" x14ac:dyDescent="0.15">
      <c r="B31" s="425" t="s">
        <v>524</v>
      </c>
      <c r="C31" s="1052" t="s">
        <v>527</v>
      </c>
      <c r="D31" s="1053"/>
      <c r="E31" s="1053"/>
      <c r="F31" s="1053"/>
      <c r="G31" s="1053"/>
      <c r="H31" s="1054"/>
      <c r="I31" s="1226"/>
      <c r="J31" s="1227"/>
      <c r="K31" s="1227"/>
      <c r="L31" s="1227"/>
      <c r="M31" s="1227"/>
      <c r="N31" s="1227"/>
      <c r="O31" s="1227"/>
      <c r="P31" s="1227"/>
      <c r="Q31" s="1227"/>
      <c r="R31" s="1227"/>
      <c r="S31" s="1227"/>
      <c r="T31" s="1227"/>
      <c r="U31" s="1227"/>
      <c r="V31" s="1227"/>
      <c r="W31" s="1228"/>
      <c r="X31" s="2"/>
      <c r="Y31" s="98"/>
      <c r="Z31" s="2"/>
      <c r="AA31" s="2"/>
      <c r="AB31" s="2"/>
      <c r="AC31" s="365"/>
    </row>
    <row r="32" spans="2:29" s="344" customFormat="1" ht="13.5" customHeight="1" x14ac:dyDescent="0.15">
      <c r="B32" s="425"/>
      <c r="C32" s="350"/>
      <c r="D32" s="350"/>
      <c r="E32" s="350"/>
      <c r="F32" s="350"/>
      <c r="G32" s="350"/>
      <c r="H32" s="350"/>
      <c r="I32" s="350"/>
      <c r="J32" s="350"/>
      <c r="K32" s="350"/>
      <c r="L32" s="350"/>
      <c r="M32" s="350"/>
      <c r="N32" s="350"/>
      <c r="O32" s="350"/>
      <c r="Y32" s="425"/>
      <c r="Z32" s="139" t="s">
        <v>518</v>
      </c>
      <c r="AA32" s="139" t="s">
        <v>519</v>
      </c>
      <c r="AB32" s="139" t="s">
        <v>520</v>
      </c>
      <c r="AC32" s="365"/>
    </row>
    <row r="33" spans="1:32" s="344" customFormat="1" ht="19.5" customHeight="1" x14ac:dyDescent="0.15">
      <c r="B33" s="425"/>
      <c r="C33" s="344" t="s">
        <v>1086</v>
      </c>
      <c r="D33" s="350"/>
      <c r="E33" s="350"/>
      <c r="F33" s="350"/>
      <c r="G33" s="350"/>
      <c r="H33" s="350"/>
      <c r="I33" s="350"/>
      <c r="J33" s="350"/>
      <c r="K33" s="350"/>
      <c r="L33" s="350"/>
      <c r="M33" s="350"/>
      <c r="N33" s="350"/>
      <c r="O33" s="350"/>
      <c r="Y33" s="208"/>
      <c r="Z33" s="144" t="s">
        <v>10</v>
      </c>
      <c r="AA33" s="144" t="s">
        <v>519</v>
      </c>
      <c r="AB33" s="144" t="s">
        <v>10</v>
      </c>
      <c r="AC33" s="365"/>
    </row>
    <row r="34" spans="1:32" s="344" customFormat="1" ht="13.5" customHeight="1" x14ac:dyDescent="0.15">
      <c r="B34" s="425"/>
      <c r="C34" s="421"/>
      <c r="D34" s="350"/>
      <c r="E34" s="350"/>
      <c r="F34" s="350"/>
      <c r="G34" s="350"/>
      <c r="H34" s="350"/>
      <c r="I34" s="350"/>
      <c r="J34" s="350"/>
      <c r="K34" s="350"/>
      <c r="L34" s="350"/>
      <c r="M34" s="350"/>
      <c r="N34" s="350"/>
      <c r="O34" s="350"/>
      <c r="Y34" s="425"/>
      <c r="Z34" s="139"/>
      <c r="AA34" s="139"/>
      <c r="AB34" s="139"/>
      <c r="AC34" s="365"/>
    </row>
    <row r="35" spans="1:32" s="344" customFormat="1" ht="27.75" customHeight="1" x14ac:dyDescent="0.15">
      <c r="B35" s="425"/>
      <c r="C35" s="1230" t="s">
        <v>1087</v>
      </c>
      <c r="D35" s="1230"/>
      <c r="E35" s="1230"/>
      <c r="F35" s="1230"/>
      <c r="G35" s="1230"/>
      <c r="H35" s="1230"/>
      <c r="I35" s="1230"/>
      <c r="J35" s="1230"/>
      <c r="K35" s="1230"/>
      <c r="L35" s="1230"/>
      <c r="M35" s="1230"/>
      <c r="N35" s="1230"/>
      <c r="O35" s="1230"/>
      <c r="P35" s="1230"/>
      <c r="Q35" s="1230"/>
      <c r="R35" s="1230"/>
      <c r="S35" s="1230"/>
      <c r="T35" s="1230"/>
      <c r="U35" s="1230"/>
      <c r="V35" s="1230"/>
      <c r="W35" s="1230"/>
      <c r="X35" s="1230"/>
      <c r="Y35" s="208"/>
      <c r="Z35" s="144" t="s">
        <v>10</v>
      </c>
      <c r="AA35" s="144" t="s">
        <v>519</v>
      </c>
      <c r="AB35" s="144" t="s">
        <v>10</v>
      </c>
      <c r="AC35" s="365"/>
    </row>
    <row r="36" spans="1:32" s="344" customFormat="1" ht="9" customHeight="1" x14ac:dyDescent="0.15">
      <c r="B36" s="433"/>
      <c r="C36" s="355"/>
      <c r="D36" s="355"/>
      <c r="E36" s="355"/>
      <c r="F36" s="355"/>
      <c r="G36" s="355"/>
      <c r="H36" s="355"/>
      <c r="I36" s="355"/>
      <c r="J36" s="355"/>
      <c r="K36" s="355"/>
      <c r="L36" s="355"/>
      <c r="M36" s="355"/>
      <c r="N36" s="355"/>
      <c r="O36" s="355"/>
      <c r="P36" s="355"/>
      <c r="Q36" s="355"/>
      <c r="R36" s="355"/>
      <c r="S36" s="355"/>
      <c r="T36" s="355"/>
      <c r="U36" s="355"/>
      <c r="V36" s="355"/>
      <c r="W36" s="355"/>
      <c r="X36" s="355"/>
      <c r="Y36" s="433"/>
      <c r="Z36" s="355"/>
      <c r="AA36" s="355"/>
      <c r="AB36" s="355"/>
      <c r="AC36" s="434"/>
    </row>
    <row r="37" spans="1:32" s="344" customFormat="1" x14ac:dyDescent="0.15"/>
    <row r="38" spans="1:32" s="344" customFormat="1" ht="16.5" customHeight="1" x14ac:dyDescent="0.15">
      <c r="B38" s="355" t="s">
        <v>1088</v>
      </c>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1:32" s="344" customFormat="1" x14ac:dyDescent="0.15">
      <c r="A39" s="365"/>
      <c r="B39" s="425"/>
      <c r="C39" s="357"/>
      <c r="Y39" s="425"/>
      <c r="AC39" s="365"/>
    </row>
    <row r="40" spans="1:32" s="344" customFormat="1" x14ac:dyDescent="0.15">
      <c r="B40" s="425"/>
      <c r="Y40" s="425"/>
      <c r="Z40" s="139" t="s">
        <v>518</v>
      </c>
      <c r="AA40" s="139" t="s">
        <v>519</v>
      </c>
      <c r="AB40" s="139" t="s">
        <v>520</v>
      </c>
      <c r="AC40" s="365"/>
    </row>
    <row r="41" spans="1:32" s="344" customFormat="1" ht="19.5" customHeight="1" x14ac:dyDescent="0.15">
      <c r="B41" s="425"/>
      <c r="C41" s="344" t="s">
        <v>521</v>
      </c>
      <c r="D41" s="350"/>
      <c r="E41" s="350"/>
      <c r="F41" s="350"/>
      <c r="G41" s="350"/>
      <c r="H41" s="350"/>
      <c r="I41" s="350"/>
      <c r="J41" s="350"/>
      <c r="K41" s="350"/>
      <c r="L41" s="350"/>
      <c r="M41" s="350"/>
      <c r="N41" s="350"/>
      <c r="O41" s="350"/>
      <c r="Y41" s="208"/>
      <c r="Z41" s="144" t="s">
        <v>10</v>
      </c>
      <c r="AA41" s="144" t="s">
        <v>519</v>
      </c>
      <c r="AB41" s="144" t="s">
        <v>10</v>
      </c>
      <c r="AC41" s="365"/>
    </row>
    <row r="42" spans="1:32" s="344" customFormat="1" x14ac:dyDescent="0.15">
      <c r="B42" s="425"/>
      <c r="D42" s="350"/>
      <c r="E42" s="350"/>
      <c r="F42" s="350"/>
      <c r="G42" s="350"/>
      <c r="H42" s="350"/>
      <c r="I42" s="350"/>
      <c r="J42" s="350"/>
      <c r="K42" s="350"/>
      <c r="L42" s="350"/>
      <c r="M42" s="350"/>
      <c r="N42" s="350"/>
      <c r="O42" s="350"/>
      <c r="Y42" s="473"/>
      <c r="Z42" s="458"/>
      <c r="AA42" s="458"/>
      <c r="AB42" s="458"/>
      <c r="AC42" s="365"/>
    </row>
    <row r="43" spans="1:32" s="344" customFormat="1" ht="19.5" customHeight="1" x14ac:dyDescent="0.15">
      <c r="B43" s="425"/>
      <c r="C43" s="344" t="s">
        <v>522</v>
      </c>
      <c r="D43" s="350"/>
      <c r="E43" s="350"/>
      <c r="F43" s="350"/>
      <c r="G43" s="350"/>
      <c r="H43" s="350"/>
      <c r="I43" s="350"/>
      <c r="J43" s="350"/>
      <c r="K43" s="350"/>
      <c r="L43" s="350"/>
      <c r="M43" s="350"/>
      <c r="N43" s="350"/>
      <c r="O43" s="350"/>
      <c r="Y43" s="208"/>
      <c r="Z43" s="144" t="s">
        <v>10</v>
      </c>
      <c r="AA43" s="144" t="s">
        <v>519</v>
      </c>
      <c r="AB43" s="144" t="s">
        <v>10</v>
      </c>
      <c r="AC43" s="365"/>
    </row>
    <row r="44" spans="1:32" s="344" customFormat="1" x14ac:dyDescent="0.15">
      <c r="B44" s="425"/>
      <c r="L44" s="350"/>
      <c r="Q44" s="350"/>
      <c r="W44" s="350"/>
      <c r="Y44" s="425"/>
      <c r="AC44" s="365"/>
    </row>
    <row r="45" spans="1:32" s="344" customFormat="1" x14ac:dyDescent="0.15">
      <c r="B45" s="425"/>
      <c r="C45" s="344" t="s">
        <v>523</v>
      </c>
      <c r="Y45" s="425"/>
      <c r="AC45" s="365"/>
    </row>
    <row r="46" spans="1:32" s="344" customFormat="1" ht="6.75" customHeight="1" x14ac:dyDescent="0.15">
      <c r="B46" s="425"/>
      <c r="Y46" s="425"/>
      <c r="AC46" s="365"/>
    </row>
    <row r="47" spans="1:32" s="344" customFormat="1" ht="23.25" customHeight="1" x14ac:dyDescent="0.15">
      <c r="B47" s="425" t="s">
        <v>524</v>
      </c>
      <c r="C47" s="1052" t="s">
        <v>525</v>
      </c>
      <c r="D47" s="1053"/>
      <c r="E47" s="1053"/>
      <c r="F47" s="1053"/>
      <c r="G47" s="1053"/>
      <c r="H47" s="1054"/>
      <c r="I47" s="1052"/>
      <c r="J47" s="1053"/>
      <c r="K47" s="1053"/>
      <c r="L47" s="1053"/>
      <c r="M47" s="1053"/>
      <c r="N47" s="1053"/>
      <c r="O47" s="1053"/>
      <c r="P47" s="1053"/>
      <c r="Q47" s="1053"/>
      <c r="R47" s="1053"/>
      <c r="S47" s="1053"/>
      <c r="T47" s="1053"/>
      <c r="U47" s="1053"/>
      <c r="V47" s="1053"/>
      <c r="W47" s="1054"/>
      <c r="X47" s="2"/>
      <c r="Y47" s="98"/>
      <c r="Z47" s="2"/>
      <c r="AA47" s="2"/>
      <c r="AB47" s="2"/>
      <c r="AC47" s="365"/>
    </row>
    <row r="48" spans="1:32" s="344" customFormat="1" ht="23.25" customHeight="1" x14ac:dyDescent="0.15">
      <c r="B48" s="425" t="s">
        <v>524</v>
      </c>
      <c r="C48" s="1052" t="s">
        <v>526</v>
      </c>
      <c r="D48" s="1053"/>
      <c r="E48" s="1053"/>
      <c r="F48" s="1053"/>
      <c r="G48" s="1053"/>
      <c r="H48" s="1054"/>
      <c r="I48" s="1052"/>
      <c r="J48" s="1053"/>
      <c r="K48" s="1053"/>
      <c r="L48" s="1053"/>
      <c r="M48" s="1053"/>
      <c r="N48" s="1053"/>
      <c r="O48" s="1053"/>
      <c r="P48" s="1053"/>
      <c r="Q48" s="1053"/>
      <c r="R48" s="1053"/>
      <c r="S48" s="1053"/>
      <c r="T48" s="1053"/>
      <c r="U48" s="1053"/>
      <c r="V48" s="1053"/>
      <c r="W48" s="1054"/>
      <c r="X48" s="2"/>
      <c r="Y48" s="98"/>
      <c r="Z48" s="2"/>
      <c r="AA48" s="2"/>
      <c r="AB48" s="2"/>
      <c r="AC48" s="365"/>
    </row>
    <row r="49" spans="2:29" s="344" customFormat="1" ht="23.25" customHeight="1" x14ac:dyDescent="0.15">
      <c r="B49" s="425" t="s">
        <v>524</v>
      </c>
      <c r="C49" s="1052" t="s">
        <v>527</v>
      </c>
      <c r="D49" s="1053"/>
      <c r="E49" s="1053"/>
      <c r="F49" s="1053"/>
      <c r="G49" s="1053"/>
      <c r="H49" s="1054"/>
      <c r="I49" s="1052"/>
      <c r="J49" s="1053"/>
      <c r="K49" s="1053"/>
      <c r="L49" s="1053"/>
      <c r="M49" s="1053"/>
      <c r="N49" s="1053"/>
      <c r="O49" s="1053"/>
      <c r="P49" s="1053"/>
      <c r="Q49" s="1053"/>
      <c r="R49" s="1053"/>
      <c r="S49" s="1053"/>
      <c r="T49" s="1053"/>
      <c r="U49" s="1053"/>
      <c r="V49" s="1053"/>
      <c r="W49" s="1054"/>
      <c r="X49" s="2"/>
      <c r="Y49" s="98"/>
      <c r="Z49" s="2"/>
      <c r="AA49" s="2"/>
      <c r="AB49" s="2"/>
      <c r="AC49" s="365"/>
    </row>
    <row r="50" spans="2:29" s="344" customFormat="1" x14ac:dyDescent="0.15">
      <c r="B50" s="425"/>
      <c r="C50" s="350"/>
      <c r="D50" s="350"/>
      <c r="E50" s="350"/>
      <c r="F50" s="350"/>
      <c r="G50" s="350"/>
      <c r="H50" s="350"/>
      <c r="I50" s="2"/>
      <c r="J50" s="2"/>
      <c r="K50" s="2"/>
      <c r="L50" s="2"/>
      <c r="M50" s="2"/>
      <c r="N50" s="2"/>
      <c r="O50" s="2"/>
      <c r="P50" s="2"/>
      <c r="Q50" s="2"/>
      <c r="R50" s="2"/>
      <c r="S50" s="2"/>
      <c r="T50" s="2"/>
      <c r="U50" s="2"/>
      <c r="V50" s="2"/>
      <c r="W50" s="2"/>
      <c r="X50" s="2"/>
      <c r="Y50" s="98"/>
      <c r="Z50" s="2"/>
      <c r="AA50" s="2"/>
      <c r="AB50" s="2"/>
      <c r="AC50" s="365"/>
    </row>
    <row r="51" spans="2:29" s="344" customFormat="1" ht="27" customHeight="1" x14ac:dyDescent="0.15">
      <c r="B51" s="425"/>
      <c r="C51" s="1230" t="s">
        <v>528</v>
      </c>
      <c r="D51" s="1230"/>
      <c r="E51" s="1230"/>
      <c r="F51" s="1230"/>
      <c r="G51" s="1230"/>
      <c r="H51" s="1230"/>
      <c r="I51" s="1230"/>
      <c r="J51" s="1230"/>
      <c r="K51" s="1230"/>
      <c r="L51" s="1230"/>
      <c r="M51" s="1230"/>
      <c r="N51" s="1230"/>
      <c r="O51" s="1230"/>
      <c r="P51" s="1230"/>
      <c r="Q51" s="1230"/>
      <c r="R51" s="1230"/>
      <c r="S51" s="1230"/>
      <c r="T51" s="1230"/>
      <c r="U51" s="1230"/>
      <c r="V51" s="1230"/>
      <c r="W51" s="1230"/>
      <c r="X51" s="1230"/>
      <c r="Y51" s="462"/>
      <c r="Z51" s="139" t="s">
        <v>518</v>
      </c>
      <c r="AA51" s="139" t="s">
        <v>519</v>
      </c>
      <c r="AB51" s="139" t="s">
        <v>520</v>
      </c>
      <c r="AC51" s="365"/>
    </row>
    <row r="52" spans="2:29" s="344" customFormat="1" ht="6" customHeight="1" x14ac:dyDescent="0.15">
      <c r="B52" s="425"/>
      <c r="C52" s="350"/>
      <c r="D52" s="350"/>
      <c r="E52" s="350"/>
      <c r="F52" s="350"/>
      <c r="G52" s="350"/>
      <c r="H52" s="350"/>
      <c r="I52" s="350"/>
      <c r="J52" s="350"/>
      <c r="K52" s="350"/>
      <c r="L52" s="350"/>
      <c r="M52" s="350"/>
      <c r="N52" s="350"/>
      <c r="O52" s="350"/>
      <c r="Y52" s="425"/>
      <c r="AC52" s="365"/>
    </row>
    <row r="53" spans="2:29" s="344" customFormat="1" ht="19.5" customHeight="1" x14ac:dyDescent="0.15">
      <c r="B53" s="425"/>
      <c r="D53" s="344" t="s">
        <v>1089</v>
      </c>
      <c r="E53" s="350"/>
      <c r="F53" s="350"/>
      <c r="G53" s="350"/>
      <c r="H53" s="350"/>
      <c r="I53" s="350"/>
      <c r="J53" s="350"/>
      <c r="K53" s="350"/>
      <c r="L53" s="350"/>
      <c r="M53" s="350"/>
      <c r="N53" s="350"/>
      <c r="O53" s="350"/>
      <c r="Y53" s="208"/>
      <c r="Z53" s="144" t="s">
        <v>10</v>
      </c>
      <c r="AA53" s="144" t="s">
        <v>519</v>
      </c>
      <c r="AB53" s="144" t="s">
        <v>10</v>
      </c>
      <c r="AC53" s="365"/>
    </row>
    <row r="54" spans="2:29" s="344" customFormat="1" ht="6.75" customHeight="1" x14ac:dyDescent="0.15">
      <c r="B54" s="425"/>
      <c r="Y54" s="425"/>
      <c r="AC54" s="365"/>
    </row>
    <row r="55" spans="2:29" s="2" customFormat="1" ht="18" customHeight="1" x14ac:dyDescent="0.15">
      <c r="B55" s="349"/>
      <c r="D55" s="2" t="s">
        <v>531</v>
      </c>
      <c r="Y55" s="208"/>
      <c r="Z55" s="144" t="s">
        <v>10</v>
      </c>
      <c r="AA55" s="144" t="s">
        <v>519</v>
      </c>
      <c r="AB55" s="144" t="s">
        <v>10</v>
      </c>
      <c r="AC55" s="100"/>
    </row>
    <row r="56" spans="2:29" s="344" customFormat="1" ht="6.75" customHeight="1" x14ac:dyDescent="0.15">
      <c r="B56" s="425"/>
      <c r="Y56" s="425"/>
      <c r="AC56" s="365"/>
    </row>
    <row r="57" spans="2:29" s="2" customFormat="1" ht="18" customHeight="1" x14ac:dyDescent="0.15">
      <c r="B57" s="349"/>
      <c r="D57" s="2" t="s">
        <v>1090</v>
      </c>
      <c r="Y57" s="208"/>
      <c r="Z57" s="144" t="s">
        <v>10</v>
      </c>
      <c r="AA57" s="144" t="s">
        <v>519</v>
      </c>
      <c r="AB57" s="144" t="s">
        <v>10</v>
      </c>
      <c r="AC57" s="100"/>
    </row>
    <row r="58" spans="2:29" s="344" customFormat="1" ht="6.75" customHeight="1" x14ac:dyDescent="0.15">
      <c r="B58" s="425"/>
      <c r="Y58" s="425"/>
      <c r="AC58" s="365"/>
    </row>
    <row r="59" spans="2:29" s="2" customFormat="1" ht="18" customHeight="1" x14ac:dyDescent="0.15">
      <c r="B59" s="349"/>
      <c r="D59" s="2" t="s">
        <v>1091</v>
      </c>
      <c r="Y59" s="208"/>
      <c r="Z59" s="144" t="s">
        <v>10</v>
      </c>
      <c r="AA59" s="144" t="s">
        <v>519</v>
      </c>
      <c r="AB59" s="144" t="s">
        <v>10</v>
      </c>
      <c r="AC59" s="100"/>
    </row>
    <row r="60" spans="2:29" s="344" customFormat="1" ht="6.75" customHeight="1" x14ac:dyDescent="0.15">
      <c r="B60" s="425"/>
      <c r="Y60" s="425"/>
      <c r="AC60" s="365"/>
    </row>
    <row r="61" spans="2:29" ht="18" customHeight="1" x14ac:dyDescent="0.15">
      <c r="B61" s="140"/>
      <c r="D61" s="2" t="s">
        <v>1092</v>
      </c>
      <c r="Y61" s="208"/>
      <c r="Z61" s="144" t="s">
        <v>10</v>
      </c>
      <c r="AA61" s="144" t="s">
        <v>519</v>
      </c>
      <c r="AB61" s="144" t="s">
        <v>10</v>
      </c>
      <c r="AC61" s="104"/>
    </row>
    <row r="62" spans="2:29" x14ac:dyDescent="0.15">
      <c r="B62" s="140"/>
      <c r="Y62" s="141"/>
      <c r="AC62" s="104"/>
    </row>
    <row r="63" spans="2:29" ht="27" customHeight="1" x14ac:dyDescent="0.15">
      <c r="B63" s="140"/>
      <c r="C63" s="1230" t="s">
        <v>536</v>
      </c>
      <c r="D63" s="1230"/>
      <c r="E63" s="1230"/>
      <c r="F63" s="1230"/>
      <c r="G63" s="1230"/>
      <c r="H63" s="1230"/>
      <c r="I63" s="1230"/>
      <c r="J63" s="1230"/>
      <c r="K63" s="1230"/>
      <c r="L63" s="1230"/>
      <c r="M63" s="1230"/>
      <c r="N63" s="1230"/>
      <c r="O63" s="1230"/>
      <c r="P63" s="1230"/>
      <c r="Q63" s="1230"/>
      <c r="R63" s="1230"/>
      <c r="S63" s="1230"/>
      <c r="T63" s="1230"/>
      <c r="U63" s="1230"/>
      <c r="V63" s="1230"/>
      <c r="W63" s="1230"/>
      <c r="X63" s="1230"/>
      <c r="Y63" s="208"/>
      <c r="Z63" s="144" t="s">
        <v>10</v>
      </c>
      <c r="AA63" s="144" t="s">
        <v>519</v>
      </c>
      <c r="AB63" s="144" t="s">
        <v>10</v>
      </c>
      <c r="AC63" s="104"/>
    </row>
    <row r="64" spans="2:29" x14ac:dyDescent="0.15">
      <c r="B64" s="140"/>
      <c r="Y64" s="148"/>
      <c r="Z64" s="59"/>
      <c r="AA64" s="59"/>
      <c r="AB64" s="59"/>
      <c r="AC64" s="60"/>
    </row>
    <row r="65" spans="2:29" s="2" customFormat="1" x14ac:dyDescent="0.15">
      <c r="B65" s="236" t="s">
        <v>1093</v>
      </c>
      <c r="C65" s="454"/>
      <c r="D65" s="454"/>
      <c r="E65" s="454"/>
      <c r="F65" s="454"/>
      <c r="G65" s="454"/>
      <c r="H65" s="454"/>
      <c r="I65" s="454"/>
      <c r="J65" s="454"/>
      <c r="K65" s="454"/>
      <c r="L65" s="454"/>
      <c r="M65" s="454"/>
      <c r="N65" s="454"/>
      <c r="O65" s="454"/>
      <c r="P65" s="454"/>
      <c r="Q65" s="454"/>
      <c r="R65" s="454"/>
      <c r="S65" s="454"/>
      <c r="T65" s="454"/>
      <c r="U65" s="454"/>
      <c r="V65" s="454"/>
      <c r="W65" s="454"/>
      <c r="X65" s="454"/>
      <c r="Y65" s="454"/>
      <c r="Z65" s="454"/>
      <c r="AA65" s="454"/>
      <c r="AB65" s="454"/>
      <c r="AC65" s="454"/>
    </row>
    <row r="66" spans="2:29" s="2" customFormat="1" x14ac:dyDescent="0.15">
      <c r="B66" s="210" t="s">
        <v>1094</v>
      </c>
    </row>
    <row r="67" spans="2:29" s="2" customFormat="1" x14ac:dyDescent="0.15">
      <c r="B67" s="210" t="s">
        <v>1095</v>
      </c>
    </row>
    <row r="68" spans="2:29" s="2" customFormat="1" x14ac:dyDescent="0.15">
      <c r="B68" s="210" t="s">
        <v>1096</v>
      </c>
    </row>
    <row r="69" spans="2:29" s="210" customFormat="1" ht="11.25" x14ac:dyDescent="0.15">
      <c r="B69" s="482" t="s">
        <v>1097</v>
      </c>
      <c r="C69" s="210" t="s">
        <v>1098</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3"/>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90" zoomScaleNormal="100" zoomScaleSheetLayoutView="90" workbookViewId="0">
      <selection activeCell="AH9" sqref="AH9"/>
    </sheetView>
  </sheetViews>
  <sheetFormatPr defaultColWidth="3.5" defaultRowHeight="13.5" x14ac:dyDescent="0.15"/>
  <cols>
    <col min="1" max="1" width="3.5" style="3"/>
    <col min="2" max="2" width="3" style="435" customWidth="1"/>
    <col min="3" max="7" width="3.5" style="3"/>
    <col min="8" max="8" width="2.5" style="3" customWidth="1"/>
    <col min="9" max="16384" width="3.5" style="3"/>
  </cols>
  <sheetData>
    <row r="1" spans="2:27" s="344" customFormat="1" x14ac:dyDescent="0.15"/>
    <row r="2" spans="2:27" s="344" customFormat="1" x14ac:dyDescent="0.15">
      <c r="B2" s="344" t="s">
        <v>1099</v>
      </c>
      <c r="AA2" s="386" t="s">
        <v>1100</v>
      </c>
    </row>
    <row r="3" spans="2:27" s="344" customFormat="1" ht="8.25" customHeight="1" x14ac:dyDescent="0.15"/>
    <row r="4" spans="2:27" s="344" customFormat="1" x14ac:dyDescent="0.15">
      <c r="B4" s="1224" t="s">
        <v>1101</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row>
    <row r="5" spans="2:27" s="344" customFormat="1" ht="6.75" customHeight="1" x14ac:dyDescent="0.15"/>
    <row r="6" spans="2:27" s="344" customFormat="1" ht="18.600000000000001" customHeight="1" x14ac:dyDescent="0.15">
      <c r="B6" s="1225" t="s">
        <v>376</v>
      </c>
      <c r="C6" s="1225"/>
      <c r="D6" s="1225"/>
      <c r="E6" s="1225"/>
      <c r="F6" s="1225"/>
      <c r="G6" s="1052"/>
      <c r="H6" s="1053"/>
      <c r="I6" s="1053"/>
      <c r="J6" s="1053"/>
      <c r="K6" s="1053"/>
      <c r="L6" s="1053"/>
      <c r="M6" s="1053"/>
      <c r="N6" s="1053"/>
      <c r="O6" s="1053"/>
      <c r="P6" s="1053"/>
      <c r="Q6" s="1053"/>
      <c r="R6" s="1053"/>
      <c r="S6" s="1053"/>
      <c r="T6" s="1053"/>
      <c r="U6" s="1053"/>
      <c r="V6" s="1053"/>
      <c r="W6" s="1053"/>
      <c r="X6" s="1053"/>
      <c r="Y6" s="1053"/>
      <c r="Z6" s="1053"/>
      <c r="AA6" s="1054"/>
    </row>
    <row r="7" spans="2:27" s="344" customFormat="1" ht="19.5" customHeight="1" x14ac:dyDescent="0.15">
      <c r="B7" s="1225" t="s">
        <v>509</v>
      </c>
      <c r="C7" s="1225"/>
      <c r="D7" s="1225"/>
      <c r="E7" s="1225"/>
      <c r="F7" s="1225"/>
      <c r="G7" s="1052"/>
      <c r="H7" s="1053"/>
      <c r="I7" s="1053"/>
      <c r="J7" s="1053"/>
      <c r="K7" s="1053"/>
      <c r="L7" s="1053"/>
      <c r="M7" s="1053"/>
      <c r="N7" s="1053"/>
      <c r="O7" s="1053"/>
      <c r="P7" s="1053"/>
      <c r="Q7" s="1053"/>
      <c r="R7" s="1053"/>
      <c r="S7" s="1053"/>
      <c r="T7" s="1053"/>
      <c r="U7" s="1053"/>
      <c r="V7" s="1053"/>
      <c r="W7" s="1053"/>
      <c r="X7" s="1053"/>
      <c r="Y7" s="1053"/>
      <c r="Z7" s="1053"/>
      <c r="AA7" s="1054"/>
    </row>
    <row r="8" spans="2:27" s="344" customFormat="1" ht="19.5" customHeight="1" x14ac:dyDescent="0.15">
      <c r="B8" s="1052" t="s">
        <v>510</v>
      </c>
      <c r="C8" s="1053"/>
      <c r="D8" s="1053"/>
      <c r="E8" s="1053"/>
      <c r="F8" s="1054"/>
      <c r="G8" s="1271" t="s">
        <v>1102</v>
      </c>
      <c r="H8" s="1272"/>
      <c r="I8" s="1272"/>
      <c r="J8" s="1272"/>
      <c r="K8" s="1272"/>
      <c r="L8" s="1272"/>
      <c r="M8" s="1272"/>
      <c r="N8" s="1272"/>
      <c r="O8" s="1272"/>
      <c r="P8" s="1272"/>
      <c r="Q8" s="1272"/>
      <c r="R8" s="1272"/>
      <c r="S8" s="1272"/>
      <c r="T8" s="1272"/>
      <c r="U8" s="1272"/>
      <c r="V8" s="1272"/>
      <c r="W8" s="1272"/>
      <c r="X8" s="1272"/>
      <c r="Y8" s="1272"/>
      <c r="Z8" s="1272"/>
      <c r="AA8" s="1273"/>
    </row>
    <row r="9" spans="2:27" ht="20.100000000000001" customHeight="1" x14ac:dyDescent="0.15">
      <c r="B9" s="1057" t="s">
        <v>514</v>
      </c>
      <c r="C9" s="1058"/>
      <c r="D9" s="1058"/>
      <c r="E9" s="1058"/>
      <c r="F9" s="1058"/>
      <c r="G9" s="1428" t="s">
        <v>1103</v>
      </c>
      <c r="H9" s="1428"/>
      <c r="I9" s="1428"/>
      <c r="J9" s="1428"/>
      <c r="K9" s="1428"/>
      <c r="L9" s="1428"/>
      <c r="M9" s="1428"/>
      <c r="N9" s="1428" t="s">
        <v>1104</v>
      </c>
      <c r="O9" s="1428"/>
      <c r="P9" s="1428"/>
      <c r="Q9" s="1428"/>
      <c r="R9" s="1428"/>
      <c r="S9" s="1428"/>
      <c r="T9" s="1428"/>
      <c r="U9" s="1428" t="s">
        <v>1105</v>
      </c>
      <c r="V9" s="1428"/>
      <c r="W9" s="1428"/>
      <c r="X9" s="1428"/>
      <c r="Y9" s="1428"/>
      <c r="Z9" s="1428"/>
      <c r="AA9" s="1428"/>
    </row>
    <row r="10" spans="2:27" ht="20.100000000000001" customHeight="1" x14ac:dyDescent="0.15">
      <c r="B10" s="1269"/>
      <c r="C10" s="1224"/>
      <c r="D10" s="1224"/>
      <c r="E10" s="1224"/>
      <c r="F10" s="1224"/>
      <c r="G10" s="1428" t="s">
        <v>1106</v>
      </c>
      <c r="H10" s="1428"/>
      <c r="I10" s="1428"/>
      <c r="J10" s="1428"/>
      <c r="K10" s="1428"/>
      <c r="L10" s="1428"/>
      <c r="M10" s="1428"/>
      <c r="N10" s="1428" t="s">
        <v>1107</v>
      </c>
      <c r="O10" s="1428"/>
      <c r="P10" s="1428"/>
      <c r="Q10" s="1428"/>
      <c r="R10" s="1428"/>
      <c r="S10" s="1428"/>
      <c r="T10" s="1428"/>
      <c r="U10" s="1428" t="s">
        <v>1108</v>
      </c>
      <c r="V10" s="1428"/>
      <c r="W10" s="1428"/>
      <c r="X10" s="1428"/>
      <c r="Y10" s="1428"/>
      <c r="Z10" s="1428"/>
      <c r="AA10" s="1428"/>
    </row>
    <row r="11" spans="2:27" ht="20.100000000000001" customHeight="1" x14ac:dyDescent="0.15">
      <c r="B11" s="1269"/>
      <c r="C11" s="1224"/>
      <c r="D11" s="1224"/>
      <c r="E11" s="1224"/>
      <c r="F11" s="1224"/>
      <c r="G11" s="1428" t="s">
        <v>1109</v>
      </c>
      <c r="H11" s="1428"/>
      <c r="I11" s="1428"/>
      <c r="J11" s="1428"/>
      <c r="K11" s="1428"/>
      <c r="L11" s="1428"/>
      <c r="M11" s="1428"/>
      <c r="N11" s="1428" t="s">
        <v>1110</v>
      </c>
      <c r="O11" s="1428"/>
      <c r="P11" s="1428"/>
      <c r="Q11" s="1428"/>
      <c r="R11" s="1428"/>
      <c r="S11" s="1428"/>
      <c r="T11" s="1428"/>
      <c r="U11" s="1428" t="s">
        <v>1111</v>
      </c>
      <c r="V11" s="1428"/>
      <c r="W11" s="1428"/>
      <c r="X11" s="1428"/>
      <c r="Y11" s="1428"/>
      <c r="Z11" s="1428"/>
      <c r="AA11" s="1428"/>
    </row>
    <row r="12" spans="2:27" ht="20.100000000000001" customHeight="1" x14ac:dyDescent="0.15">
      <c r="B12" s="1269"/>
      <c r="C12" s="1224"/>
      <c r="D12" s="1224"/>
      <c r="E12" s="1224"/>
      <c r="F12" s="1224"/>
      <c r="G12" s="1428" t="s">
        <v>1112</v>
      </c>
      <c r="H12" s="1428"/>
      <c r="I12" s="1428"/>
      <c r="J12" s="1428"/>
      <c r="K12" s="1428"/>
      <c r="L12" s="1428"/>
      <c r="M12" s="1428"/>
      <c r="N12" s="1428" t="s">
        <v>1113</v>
      </c>
      <c r="O12" s="1428"/>
      <c r="P12" s="1428"/>
      <c r="Q12" s="1428"/>
      <c r="R12" s="1428"/>
      <c r="S12" s="1428"/>
      <c r="T12" s="1428"/>
      <c r="U12" s="1429" t="s">
        <v>1114</v>
      </c>
      <c r="V12" s="1429"/>
      <c r="W12" s="1429"/>
      <c r="X12" s="1429"/>
      <c r="Y12" s="1429"/>
      <c r="Z12" s="1429"/>
      <c r="AA12" s="1429"/>
    </row>
    <row r="13" spans="2:27" ht="20.100000000000001" customHeight="1" x14ac:dyDescent="0.15">
      <c r="B13" s="1269"/>
      <c r="C13" s="1224"/>
      <c r="D13" s="1224"/>
      <c r="E13" s="1224"/>
      <c r="F13" s="1224"/>
      <c r="G13" s="1428" t="s">
        <v>1115</v>
      </c>
      <c r="H13" s="1428"/>
      <c r="I13" s="1428"/>
      <c r="J13" s="1428"/>
      <c r="K13" s="1428"/>
      <c r="L13" s="1428"/>
      <c r="M13" s="1428"/>
      <c r="N13" s="1428" t="s">
        <v>1116</v>
      </c>
      <c r="O13" s="1428"/>
      <c r="P13" s="1428"/>
      <c r="Q13" s="1428"/>
      <c r="R13" s="1428"/>
      <c r="S13" s="1428"/>
      <c r="T13" s="1428"/>
      <c r="U13" s="1429" t="s">
        <v>1117</v>
      </c>
      <c r="V13" s="1429"/>
      <c r="W13" s="1429"/>
      <c r="X13" s="1429"/>
      <c r="Y13" s="1429"/>
      <c r="Z13" s="1429"/>
      <c r="AA13" s="1429"/>
    </row>
    <row r="14" spans="2:27" ht="20.100000000000001" customHeight="1" x14ac:dyDescent="0.15">
      <c r="B14" s="1060"/>
      <c r="C14" s="1061"/>
      <c r="D14" s="1061"/>
      <c r="E14" s="1061"/>
      <c r="F14" s="1061"/>
      <c r="G14" s="1428" t="s">
        <v>1118</v>
      </c>
      <c r="H14" s="1428"/>
      <c r="I14" s="1428"/>
      <c r="J14" s="1428"/>
      <c r="K14" s="1428"/>
      <c r="L14" s="1428"/>
      <c r="M14" s="1428"/>
      <c r="N14" s="1428"/>
      <c r="O14" s="1428"/>
      <c r="P14" s="1428"/>
      <c r="Q14" s="1428"/>
      <c r="R14" s="1428"/>
      <c r="S14" s="1428"/>
      <c r="T14" s="1428"/>
      <c r="U14" s="1429"/>
      <c r="V14" s="1429"/>
      <c r="W14" s="1429"/>
      <c r="X14" s="1429"/>
      <c r="Y14" s="1429"/>
      <c r="Z14" s="1429"/>
      <c r="AA14" s="1429"/>
    </row>
    <row r="15" spans="2:27" ht="20.25" customHeight="1" x14ac:dyDescent="0.15">
      <c r="B15" s="1052" t="s">
        <v>1119</v>
      </c>
      <c r="C15" s="1053"/>
      <c r="D15" s="1053"/>
      <c r="E15" s="1053"/>
      <c r="F15" s="1054"/>
      <c r="G15" s="1274" t="s">
        <v>1120</v>
      </c>
      <c r="H15" s="1275"/>
      <c r="I15" s="1275"/>
      <c r="J15" s="1275"/>
      <c r="K15" s="1275"/>
      <c r="L15" s="1275"/>
      <c r="M15" s="1275"/>
      <c r="N15" s="1275"/>
      <c r="O15" s="1275"/>
      <c r="P15" s="1275"/>
      <c r="Q15" s="1275"/>
      <c r="R15" s="1275"/>
      <c r="S15" s="1275"/>
      <c r="T15" s="1275"/>
      <c r="U15" s="1275"/>
      <c r="V15" s="1275"/>
      <c r="W15" s="1275"/>
      <c r="X15" s="1275"/>
      <c r="Y15" s="1275"/>
      <c r="Z15" s="1275"/>
      <c r="AA15" s="1276"/>
    </row>
    <row r="16" spans="2:27" s="344" customFormat="1" ht="9" customHeight="1" x14ac:dyDescent="0.15"/>
    <row r="17" spans="2:27" s="344" customFormat="1" ht="17.25" customHeight="1" x14ac:dyDescent="0.15">
      <c r="B17" s="344" t="s">
        <v>1121</v>
      </c>
    </row>
    <row r="18" spans="2:27" s="344" customFormat="1" ht="6" customHeight="1" x14ac:dyDescent="0.15">
      <c r="B18" s="431"/>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432"/>
    </row>
    <row r="19" spans="2:27" s="344" customFormat="1" ht="19.5" customHeight="1" x14ac:dyDescent="0.15">
      <c r="B19" s="425"/>
      <c r="C19" s="344" t="s">
        <v>1122</v>
      </c>
      <c r="D19" s="350"/>
      <c r="E19" s="350"/>
      <c r="F19" s="350"/>
      <c r="G19" s="350"/>
      <c r="H19" s="350"/>
      <c r="I19" s="350"/>
      <c r="J19" s="350"/>
      <c r="K19" s="350"/>
      <c r="L19" s="350"/>
      <c r="M19" s="350"/>
      <c r="N19" s="350"/>
      <c r="O19" s="350"/>
      <c r="Y19" s="1379" t="s">
        <v>1123</v>
      </c>
      <c r="Z19" s="1379"/>
      <c r="AA19" s="365"/>
    </row>
    <row r="20" spans="2:27" s="344" customFormat="1" x14ac:dyDescent="0.15">
      <c r="B20" s="425"/>
      <c r="D20" s="350"/>
      <c r="E20" s="350"/>
      <c r="F20" s="350"/>
      <c r="G20" s="350"/>
      <c r="H20" s="350"/>
      <c r="I20" s="350"/>
      <c r="J20" s="350"/>
      <c r="K20" s="350"/>
      <c r="L20" s="350"/>
      <c r="M20" s="350"/>
      <c r="N20" s="350"/>
      <c r="O20" s="350"/>
      <c r="Y20" s="458"/>
      <c r="Z20" s="458"/>
      <c r="AA20" s="365"/>
    </row>
    <row r="21" spans="2:27" s="344" customFormat="1" x14ac:dyDescent="0.15">
      <c r="B21" s="425"/>
      <c r="C21" s="344" t="s">
        <v>1124</v>
      </c>
      <c r="D21" s="350"/>
      <c r="E21" s="350"/>
      <c r="F21" s="350"/>
      <c r="G21" s="350"/>
      <c r="H21" s="350"/>
      <c r="I21" s="350"/>
      <c r="J21" s="350"/>
      <c r="K21" s="350"/>
      <c r="L21" s="350"/>
      <c r="M21" s="350"/>
      <c r="N21" s="350"/>
      <c r="O21" s="350"/>
      <c r="Y21" s="458"/>
      <c r="Z21" s="458"/>
      <c r="AA21" s="365"/>
    </row>
    <row r="22" spans="2:27" s="344" customFormat="1" ht="19.5" customHeight="1" x14ac:dyDescent="0.15">
      <c r="B22" s="425"/>
      <c r="C22" s="344" t="s">
        <v>1125</v>
      </c>
      <c r="D22" s="350"/>
      <c r="E22" s="350"/>
      <c r="F22" s="350"/>
      <c r="G22" s="350"/>
      <c r="H22" s="350"/>
      <c r="I22" s="350"/>
      <c r="J22" s="350"/>
      <c r="K22" s="350"/>
      <c r="L22" s="350"/>
      <c r="M22" s="350"/>
      <c r="N22" s="350"/>
      <c r="O22" s="350"/>
      <c r="Y22" s="1379" t="s">
        <v>1123</v>
      </c>
      <c r="Z22" s="1379"/>
      <c r="AA22" s="365"/>
    </row>
    <row r="23" spans="2:27" s="344" customFormat="1" ht="19.5" customHeight="1" x14ac:dyDescent="0.15">
      <c r="B23" s="425"/>
      <c r="C23" s="344" t="s">
        <v>1126</v>
      </c>
      <c r="D23" s="350"/>
      <c r="E23" s="350"/>
      <c r="F23" s="350"/>
      <c r="G23" s="350"/>
      <c r="H23" s="350"/>
      <c r="I23" s="350"/>
      <c r="J23" s="350"/>
      <c r="K23" s="350"/>
      <c r="L23" s="350"/>
      <c r="M23" s="350"/>
      <c r="N23" s="350"/>
      <c r="O23" s="350"/>
      <c r="Y23" s="1379" t="s">
        <v>1123</v>
      </c>
      <c r="Z23" s="1379"/>
      <c r="AA23" s="365"/>
    </row>
    <row r="24" spans="2:27" s="344" customFormat="1" ht="19.5" customHeight="1" x14ac:dyDescent="0.15">
      <c r="B24" s="425"/>
      <c r="C24" s="344" t="s">
        <v>1127</v>
      </c>
      <c r="D24" s="350"/>
      <c r="E24" s="350"/>
      <c r="F24" s="350"/>
      <c r="G24" s="350"/>
      <c r="H24" s="350"/>
      <c r="I24" s="350"/>
      <c r="J24" s="350"/>
      <c r="K24" s="350"/>
      <c r="L24" s="350"/>
      <c r="M24" s="350"/>
      <c r="N24" s="350"/>
      <c r="O24" s="350"/>
      <c r="Y24" s="1379" t="s">
        <v>1123</v>
      </c>
      <c r="Z24" s="1379"/>
      <c r="AA24" s="365"/>
    </row>
    <row r="25" spans="2:27" s="344" customFormat="1" ht="19.5" customHeight="1" x14ac:dyDescent="0.15">
      <c r="B25" s="425"/>
      <c r="D25" s="1328" t="s">
        <v>1128</v>
      </c>
      <c r="E25" s="1328"/>
      <c r="F25" s="1328"/>
      <c r="G25" s="1328"/>
      <c r="H25" s="1328"/>
      <c r="I25" s="1328"/>
      <c r="J25" s="1328"/>
      <c r="K25" s="350"/>
      <c r="L25" s="350"/>
      <c r="M25" s="350"/>
      <c r="N25" s="350"/>
      <c r="O25" s="350"/>
      <c r="Y25" s="458"/>
      <c r="Z25" s="458"/>
      <c r="AA25" s="365"/>
    </row>
    <row r="26" spans="2:27" s="344" customFormat="1" ht="24.95" customHeight="1" x14ac:dyDescent="0.15">
      <c r="B26" s="425"/>
      <c r="C26" s="344" t="s">
        <v>1129</v>
      </c>
      <c r="AA26" s="365"/>
    </row>
    <row r="27" spans="2:27" s="344" customFormat="1" ht="6.75" customHeight="1" x14ac:dyDescent="0.15">
      <c r="B27" s="425"/>
      <c r="AA27" s="365"/>
    </row>
    <row r="28" spans="2:27" s="344" customFormat="1" ht="23.25" customHeight="1" x14ac:dyDescent="0.15">
      <c r="B28" s="425" t="s">
        <v>524</v>
      </c>
      <c r="C28" s="1052" t="s">
        <v>525</v>
      </c>
      <c r="D28" s="1053"/>
      <c r="E28" s="1053"/>
      <c r="F28" s="1053"/>
      <c r="G28" s="1053"/>
      <c r="H28" s="1054"/>
      <c r="I28" s="1353"/>
      <c r="J28" s="1353"/>
      <c r="K28" s="1353"/>
      <c r="L28" s="1353"/>
      <c r="M28" s="1353"/>
      <c r="N28" s="1353"/>
      <c r="O28" s="1353"/>
      <c r="P28" s="1353"/>
      <c r="Q28" s="1353"/>
      <c r="R28" s="1353"/>
      <c r="S28" s="1353"/>
      <c r="T28" s="1353"/>
      <c r="U28" s="1353"/>
      <c r="V28" s="1353"/>
      <c r="W28" s="1353"/>
      <c r="X28" s="1353"/>
      <c r="Y28" s="1353"/>
      <c r="Z28" s="1431"/>
      <c r="AA28" s="365"/>
    </row>
    <row r="29" spans="2:27" s="344" customFormat="1" ht="23.25" customHeight="1" x14ac:dyDescent="0.15">
      <c r="B29" s="425" t="s">
        <v>524</v>
      </c>
      <c r="C29" s="1052" t="s">
        <v>526</v>
      </c>
      <c r="D29" s="1053"/>
      <c r="E29" s="1053"/>
      <c r="F29" s="1053"/>
      <c r="G29" s="1053"/>
      <c r="H29" s="1054"/>
      <c r="I29" s="1353"/>
      <c r="J29" s="1353"/>
      <c r="K29" s="1353"/>
      <c r="L29" s="1353"/>
      <c r="M29" s="1353"/>
      <c r="N29" s="1353"/>
      <c r="O29" s="1353"/>
      <c r="P29" s="1353"/>
      <c r="Q29" s="1353"/>
      <c r="R29" s="1353"/>
      <c r="S29" s="1353"/>
      <c r="T29" s="1353"/>
      <c r="U29" s="1353"/>
      <c r="V29" s="1353"/>
      <c r="W29" s="1353"/>
      <c r="X29" s="1353"/>
      <c r="Y29" s="1353"/>
      <c r="Z29" s="1431"/>
      <c r="AA29" s="365"/>
    </row>
    <row r="30" spans="2:27" s="344" customFormat="1" ht="23.25" customHeight="1" x14ac:dyDescent="0.15">
      <c r="B30" s="425" t="s">
        <v>524</v>
      </c>
      <c r="C30" s="1052" t="s">
        <v>527</v>
      </c>
      <c r="D30" s="1053"/>
      <c r="E30" s="1053"/>
      <c r="F30" s="1053"/>
      <c r="G30" s="1053"/>
      <c r="H30" s="1054"/>
      <c r="I30" s="1353"/>
      <c r="J30" s="1353"/>
      <c r="K30" s="1353"/>
      <c r="L30" s="1353"/>
      <c r="M30" s="1353"/>
      <c r="N30" s="1353"/>
      <c r="O30" s="1353"/>
      <c r="P30" s="1353"/>
      <c r="Q30" s="1353"/>
      <c r="R30" s="1353"/>
      <c r="S30" s="1353"/>
      <c r="T30" s="1353"/>
      <c r="U30" s="1353"/>
      <c r="V30" s="1353"/>
      <c r="W30" s="1353"/>
      <c r="X30" s="1353"/>
      <c r="Y30" s="1353"/>
      <c r="Z30" s="1431"/>
      <c r="AA30" s="365"/>
    </row>
    <row r="31" spans="2:27" s="344" customFormat="1" ht="9" customHeight="1" x14ac:dyDescent="0.15">
      <c r="B31" s="425"/>
      <c r="C31" s="350"/>
      <c r="D31" s="350"/>
      <c r="E31" s="350"/>
      <c r="F31" s="350"/>
      <c r="G31" s="350"/>
      <c r="H31" s="350"/>
      <c r="I31" s="2"/>
      <c r="J31" s="2"/>
      <c r="K31" s="2"/>
      <c r="L31" s="2"/>
      <c r="M31" s="2"/>
      <c r="N31" s="2"/>
      <c r="O31" s="2"/>
      <c r="P31" s="2"/>
      <c r="Q31" s="2"/>
      <c r="R31" s="2"/>
      <c r="S31" s="2"/>
      <c r="T31" s="2"/>
      <c r="U31" s="2"/>
      <c r="V31" s="2"/>
      <c r="W31" s="2"/>
      <c r="X31" s="2"/>
      <c r="Y31" s="2"/>
      <c r="Z31" s="2"/>
      <c r="AA31" s="365"/>
    </row>
    <row r="32" spans="2:27" s="344" customFormat="1" ht="19.5" customHeight="1" x14ac:dyDescent="0.15">
      <c r="B32" s="425"/>
      <c r="C32" s="344" t="s">
        <v>1130</v>
      </c>
      <c r="D32" s="350"/>
      <c r="E32" s="350"/>
      <c r="F32" s="350"/>
      <c r="G32" s="350"/>
      <c r="H32" s="350"/>
      <c r="I32" s="350"/>
      <c r="J32" s="350"/>
      <c r="K32" s="350"/>
      <c r="L32" s="350"/>
      <c r="M32" s="350"/>
      <c r="N32" s="350"/>
      <c r="O32" s="350"/>
      <c r="Y32" s="1379" t="s">
        <v>1123</v>
      </c>
      <c r="Z32" s="1379"/>
      <c r="AA32" s="365"/>
    </row>
    <row r="33" spans="1:37" s="344" customFormat="1" ht="12.75" customHeight="1" x14ac:dyDescent="0.15">
      <c r="B33" s="425"/>
      <c r="D33" s="350"/>
      <c r="E33" s="350"/>
      <c r="F33" s="350"/>
      <c r="G33" s="350"/>
      <c r="H33" s="350"/>
      <c r="I33" s="350"/>
      <c r="J33" s="350"/>
      <c r="K33" s="350"/>
      <c r="L33" s="350"/>
      <c r="M33" s="350"/>
      <c r="N33" s="350"/>
      <c r="O33" s="350"/>
      <c r="Y33" s="458"/>
      <c r="Z33" s="458"/>
      <c r="AA33" s="365"/>
    </row>
    <row r="34" spans="1:37" s="344" customFormat="1" ht="19.5" customHeight="1" x14ac:dyDescent="0.15">
      <c r="B34" s="425"/>
      <c r="C34" s="1430" t="s">
        <v>1131</v>
      </c>
      <c r="D34" s="1430"/>
      <c r="E34" s="1430"/>
      <c r="F34" s="1430"/>
      <c r="G34" s="1430"/>
      <c r="H34" s="1430"/>
      <c r="I34" s="1430"/>
      <c r="J34" s="1430"/>
      <c r="K34" s="1430"/>
      <c r="L34" s="1430"/>
      <c r="M34" s="1430"/>
      <c r="N34" s="1430"/>
      <c r="O34" s="1430"/>
      <c r="P34" s="1430"/>
      <c r="Q34" s="1430"/>
      <c r="R34" s="1430"/>
      <c r="S34" s="1430"/>
      <c r="T34" s="1430"/>
      <c r="U34" s="1430"/>
      <c r="V34" s="1430"/>
      <c r="W34" s="1430"/>
      <c r="X34" s="1430"/>
      <c r="Y34" s="1430"/>
      <c r="Z34" s="1430"/>
      <c r="AA34" s="365"/>
    </row>
    <row r="35" spans="1:37" s="344" customFormat="1" ht="19.5" customHeight="1" x14ac:dyDescent="0.15">
      <c r="B35" s="425"/>
      <c r="C35" s="1430" t="s">
        <v>1132</v>
      </c>
      <c r="D35" s="1430"/>
      <c r="E35" s="1430"/>
      <c r="F35" s="1430"/>
      <c r="G35" s="1430"/>
      <c r="H35" s="1430"/>
      <c r="I35" s="1430"/>
      <c r="J35" s="1430"/>
      <c r="K35" s="1430"/>
      <c r="L35" s="1430"/>
      <c r="M35" s="1430"/>
      <c r="N35" s="1430"/>
      <c r="O35" s="1430"/>
      <c r="P35" s="1430"/>
      <c r="Q35" s="1430"/>
      <c r="R35" s="1430"/>
      <c r="S35" s="1430"/>
      <c r="T35" s="1430"/>
      <c r="U35" s="1430"/>
      <c r="V35" s="1430"/>
      <c r="W35" s="1430"/>
      <c r="X35" s="1430"/>
      <c r="Y35" s="1430"/>
      <c r="Z35" s="1430"/>
      <c r="AA35" s="365"/>
    </row>
    <row r="36" spans="1:37" s="344" customFormat="1" ht="19.5" customHeight="1" x14ac:dyDescent="0.15">
      <c r="B36" s="425"/>
      <c r="C36" s="1328" t="s">
        <v>1133</v>
      </c>
      <c r="D36" s="1328"/>
      <c r="E36" s="1328"/>
      <c r="F36" s="1328"/>
      <c r="G36" s="1328"/>
      <c r="H36" s="1328"/>
      <c r="I36" s="1328"/>
      <c r="J36" s="1328"/>
      <c r="K36" s="1328"/>
      <c r="L36" s="1328"/>
      <c r="M36" s="1328"/>
      <c r="N36" s="1328"/>
      <c r="O36" s="1328"/>
      <c r="P36" s="1328"/>
      <c r="Q36" s="1328"/>
      <c r="R36" s="1328"/>
      <c r="S36" s="1328"/>
      <c r="T36" s="1328"/>
      <c r="U36" s="1328"/>
      <c r="V36" s="1328"/>
      <c r="W36" s="1328"/>
      <c r="X36" s="1328"/>
      <c r="Y36" s="1328"/>
      <c r="Z36" s="1328"/>
      <c r="AA36" s="365"/>
    </row>
    <row r="37" spans="1:37" s="2" customFormat="1" ht="12.75" customHeight="1" x14ac:dyDescent="0.15">
      <c r="A37" s="344"/>
      <c r="B37" s="425"/>
      <c r="C37" s="350"/>
      <c r="D37" s="350"/>
      <c r="E37" s="350"/>
      <c r="F37" s="350"/>
      <c r="G37" s="350"/>
      <c r="H37" s="350"/>
      <c r="I37" s="350"/>
      <c r="J37" s="350"/>
      <c r="K37" s="350"/>
      <c r="L37" s="350"/>
      <c r="M37" s="350"/>
      <c r="N37" s="350"/>
      <c r="O37" s="350"/>
      <c r="P37" s="344"/>
      <c r="Q37" s="344"/>
      <c r="R37" s="344"/>
      <c r="S37" s="344"/>
      <c r="T37" s="344"/>
      <c r="U37" s="344"/>
      <c r="V37" s="344"/>
      <c r="W37" s="344"/>
      <c r="X37" s="344"/>
      <c r="Y37" s="344"/>
      <c r="Z37" s="344"/>
      <c r="AA37" s="365"/>
      <c r="AB37" s="344"/>
      <c r="AC37" s="344"/>
      <c r="AD37" s="344"/>
      <c r="AE37" s="344"/>
      <c r="AF37" s="344"/>
      <c r="AG37" s="344"/>
      <c r="AH37" s="344"/>
      <c r="AI37" s="344"/>
      <c r="AJ37" s="344"/>
      <c r="AK37" s="344"/>
    </row>
    <row r="38" spans="1:37" s="2" customFormat="1" ht="18" customHeight="1" x14ac:dyDescent="0.15">
      <c r="A38" s="344"/>
      <c r="B38" s="425"/>
      <c r="C38" s="344"/>
      <c r="D38" s="1430" t="s">
        <v>1134</v>
      </c>
      <c r="E38" s="1430"/>
      <c r="F38" s="1430"/>
      <c r="G38" s="1430"/>
      <c r="H38" s="1430"/>
      <c r="I38" s="1430"/>
      <c r="J38" s="1430"/>
      <c r="K38" s="1430"/>
      <c r="L38" s="1430"/>
      <c r="M38" s="1430"/>
      <c r="N38" s="1430"/>
      <c r="O38" s="1430"/>
      <c r="P38" s="1430"/>
      <c r="Q38" s="1430"/>
      <c r="R38" s="1430"/>
      <c r="S38" s="1430"/>
      <c r="T38" s="1430"/>
      <c r="U38" s="1430"/>
      <c r="V38" s="1430"/>
      <c r="W38" s="344"/>
      <c r="X38" s="344"/>
      <c r="Y38" s="1379" t="s">
        <v>1123</v>
      </c>
      <c r="Z38" s="1379"/>
      <c r="AA38" s="365"/>
      <c r="AB38" s="344"/>
      <c r="AC38" s="344"/>
      <c r="AD38" s="344"/>
      <c r="AE38" s="344"/>
      <c r="AF38" s="344"/>
      <c r="AG38" s="344"/>
      <c r="AH38" s="344"/>
      <c r="AI38" s="344"/>
      <c r="AJ38" s="344"/>
      <c r="AK38" s="344"/>
    </row>
    <row r="39" spans="1:37" s="2" customFormat="1" ht="37.5" customHeight="1" x14ac:dyDescent="0.15">
      <c r="B39" s="349"/>
      <c r="D39" s="1430" t="s">
        <v>531</v>
      </c>
      <c r="E39" s="1430"/>
      <c r="F39" s="1430"/>
      <c r="G39" s="1430"/>
      <c r="H39" s="1430"/>
      <c r="I39" s="1430"/>
      <c r="J39" s="1430"/>
      <c r="K39" s="1430"/>
      <c r="L39" s="1430"/>
      <c r="M39" s="1430"/>
      <c r="N39" s="1430"/>
      <c r="O39" s="1430"/>
      <c r="P39" s="1430"/>
      <c r="Q39" s="1430"/>
      <c r="R39" s="1430"/>
      <c r="S39" s="1430"/>
      <c r="T39" s="1430"/>
      <c r="U39" s="1430"/>
      <c r="V39" s="1430"/>
      <c r="Y39" s="1379" t="s">
        <v>1123</v>
      </c>
      <c r="Z39" s="1379"/>
      <c r="AA39" s="100"/>
    </row>
    <row r="40" spans="1:37" ht="19.5" customHeight="1" x14ac:dyDescent="0.15">
      <c r="A40" s="2"/>
      <c r="B40" s="349"/>
      <c r="C40" s="2"/>
      <c r="D40" s="1430" t="s">
        <v>1090</v>
      </c>
      <c r="E40" s="1430"/>
      <c r="F40" s="1430"/>
      <c r="G40" s="1430"/>
      <c r="H40" s="1430"/>
      <c r="I40" s="1430"/>
      <c r="J40" s="1430"/>
      <c r="K40" s="1430"/>
      <c r="L40" s="1430"/>
      <c r="M40" s="1430"/>
      <c r="N40" s="1430"/>
      <c r="O40" s="1430"/>
      <c r="P40" s="1430"/>
      <c r="Q40" s="1430"/>
      <c r="R40" s="1430"/>
      <c r="S40" s="1430"/>
      <c r="T40" s="1430"/>
      <c r="U40" s="1430"/>
      <c r="V40" s="1430"/>
      <c r="W40" s="2"/>
      <c r="X40" s="2"/>
      <c r="Y40" s="1379" t="s">
        <v>1123</v>
      </c>
      <c r="Z40" s="1379"/>
      <c r="AA40" s="100"/>
      <c r="AB40" s="2"/>
      <c r="AC40" s="2"/>
      <c r="AD40" s="2"/>
      <c r="AE40" s="2"/>
      <c r="AF40" s="2"/>
      <c r="AG40" s="2"/>
      <c r="AH40" s="2"/>
      <c r="AI40" s="2"/>
      <c r="AJ40" s="2"/>
      <c r="AK40" s="2"/>
    </row>
    <row r="41" spans="1:37" s="344" customFormat="1" ht="19.5" customHeight="1" x14ac:dyDescent="0.15">
      <c r="A41" s="2"/>
      <c r="B41" s="349"/>
      <c r="C41" s="2"/>
      <c r="D41" s="1430" t="s">
        <v>1135</v>
      </c>
      <c r="E41" s="1430"/>
      <c r="F41" s="1430"/>
      <c r="G41" s="1430"/>
      <c r="H41" s="1430"/>
      <c r="I41" s="1430"/>
      <c r="J41" s="1430"/>
      <c r="K41" s="1430"/>
      <c r="L41" s="1430"/>
      <c r="M41" s="1430"/>
      <c r="N41" s="1430"/>
      <c r="O41" s="1430"/>
      <c r="P41" s="1430"/>
      <c r="Q41" s="1430"/>
      <c r="R41" s="1430"/>
      <c r="S41" s="1430"/>
      <c r="T41" s="1430"/>
      <c r="U41" s="1430"/>
      <c r="V41" s="1430"/>
      <c r="W41" s="2"/>
      <c r="X41" s="2"/>
      <c r="Y41" s="1379" t="s">
        <v>1123</v>
      </c>
      <c r="Z41" s="1379"/>
      <c r="AA41" s="100"/>
      <c r="AB41" s="2"/>
      <c r="AC41" s="2"/>
      <c r="AD41" s="2"/>
      <c r="AE41" s="2"/>
      <c r="AF41" s="2"/>
      <c r="AG41" s="2"/>
      <c r="AH41" s="2"/>
      <c r="AI41" s="2"/>
      <c r="AJ41" s="2"/>
      <c r="AK41" s="2"/>
    </row>
    <row r="42" spans="1:37" s="344" customFormat="1" ht="16.5" customHeight="1" x14ac:dyDescent="0.15">
      <c r="A42" s="2"/>
      <c r="B42" s="349"/>
      <c r="C42" s="2"/>
      <c r="D42" s="1430" t="s">
        <v>1136</v>
      </c>
      <c r="E42" s="1430"/>
      <c r="F42" s="1430"/>
      <c r="G42" s="1430"/>
      <c r="H42" s="1430"/>
      <c r="I42" s="1430"/>
      <c r="J42" s="1430"/>
      <c r="K42" s="1430"/>
      <c r="L42" s="1430"/>
      <c r="M42" s="1430"/>
      <c r="N42" s="1430"/>
      <c r="O42" s="1430"/>
      <c r="P42" s="1430"/>
      <c r="Q42" s="1430"/>
      <c r="R42" s="1430"/>
      <c r="S42" s="1430"/>
      <c r="T42" s="1430"/>
      <c r="U42" s="1430"/>
      <c r="V42" s="1430"/>
      <c r="W42" s="2"/>
      <c r="X42" s="2"/>
      <c r="Y42" s="157"/>
      <c r="Z42" s="157"/>
      <c r="AA42" s="100"/>
      <c r="AB42" s="2"/>
      <c r="AC42" s="2"/>
      <c r="AD42" s="2"/>
      <c r="AE42" s="2"/>
      <c r="AF42" s="2"/>
      <c r="AG42" s="2"/>
      <c r="AH42" s="2"/>
      <c r="AI42" s="2"/>
      <c r="AJ42" s="2"/>
      <c r="AK42" s="2"/>
    </row>
    <row r="43" spans="1:37" s="344" customFormat="1" ht="8.25" customHeight="1" x14ac:dyDescent="0.15">
      <c r="A43" s="3"/>
      <c r="B43" s="38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44" customFormat="1" x14ac:dyDescent="0.15"/>
    <row r="45" spans="1:37" s="344" customFormat="1" ht="19.5" customHeight="1" x14ac:dyDescent="0.15">
      <c r="B45" s="344" t="s">
        <v>1137</v>
      </c>
    </row>
    <row r="46" spans="1:37" s="344" customFormat="1" ht="19.5" customHeight="1" x14ac:dyDescent="0.15">
      <c r="B46" s="431"/>
      <c r="C46" s="357"/>
      <c r="D46" s="357"/>
      <c r="E46" s="357"/>
      <c r="F46" s="357"/>
      <c r="G46" s="357"/>
      <c r="H46" s="357"/>
      <c r="I46" s="357"/>
      <c r="J46" s="357"/>
      <c r="K46" s="357"/>
      <c r="L46" s="357"/>
      <c r="M46" s="357"/>
      <c r="N46" s="357"/>
      <c r="O46" s="357"/>
      <c r="P46" s="357"/>
      <c r="Q46" s="357"/>
      <c r="R46" s="357"/>
      <c r="S46" s="357"/>
      <c r="T46" s="357"/>
      <c r="U46" s="357"/>
      <c r="V46" s="357"/>
      <c r="W46" s="357"/>
      <c r="X46" s="357"/>
      <c r="Y46" s="357"/>
      <c r="Z46" s="357"/>
      <c r="AA46" s="432"/>
    </row>
    <row r="47" spans="1:37" s="344" customFormat="1" ht="19.5" customHeight="1" x14ac:dyDescent="0.15">
      <c r="B47" s="425"/>
      <c r="C47" s="344" t="s">
        <v>1138</v>
      </c>
      <c r="D47" s="350"/>
      <c r="E47" s="350"/>
      <c r="F47" s="350"/>
      <c r="G47" s="350"/>
      <c r="H47" s="350"/>
      <c r="I47" s="350"/>
      <c r="J47" s="350"/>
      <c r="K47" s="350"/>
      <c r="L47" s="350"/>
      <c r="M47" s="350"/>
      <c r="N47" s="350"/>
      <c r="O47" s="350"/>
      <c r="Y47" s="458"/>
      <c r="Z47" s="458"/>
      <c r="AA47" s="365"/>
    </row>
    <row r="48" spans="1:37" s="344" customFormat="1" ht="19.5" customHeight="1" x14ac:dyDescent="0.15">
      <c r="B48" s="425"/>
      <c r="C48" s="344" t="s">
        <v>1139</v>
      </c>
      <c r="D48" s="350"/>
      <c r="E48" s="350"/>
      <c r="F48" s="350"/>
      <c r="G48" s="350"/>
      <c r="H48" s="350"/>
      <c r="I48" s="350"/>
      <c r="J48" s="350"/>
      <c r="K48" s="350"/>
      <c r="L48" s="350"/>
      <c r="M48" s="350"/>
      <c r="N48" s="350"/>
      <c r="O48" s="350"/>
      <c r="Y48" s="1379" t="s">
        <v>1123</v>
      </c>
      <c r="Z48" s="1379"/>
      <c r="AA48" s="365"/>
    </row>
    <row r="49" spans="1:37" s="344" customFormat="1" ht="19.5" customHeight="1" x14ac:dyDescent="0.15">
      <c r="B49" s="425"/>
      <c r="D49" s="1352" t="s">
        <v>1140</v>
      </c>
      <c r="E49" s="1353"/>
      <c r="F49" s="1353"/>
      <c r="G49" s="1353"/>
      <c r="H49" s="1353"/>
      <c r="I49" s="1353"/>
      <c r="J49" s="1353"/>
      <c r="K49" s="1353"/>
      <c r="L49" s="1353"/>
      <c r="M49" s="1353"/>
      <c r="N49" s="1353"/>
      <c r="O49" s="1353"/>
      <c r="P49" s="1353"/>
      <c r="Q49" s="1353"/>
      <c r="R49" s="1432" t="s">
        <v>468</v>
      </c>
      <c r="S49" s="1433"/>
      <c r="T49" s="1433"/>
      <c r="U49" s="1433"/>
      <c r="V49" s="1434"/>
      <c r="AA49" s="365"/>
    </row>
    <row r="50" spans="1:37" s="344" customFormat="1" ht="19.5" customHeight="1" x14ac:dyDescent="0.15">
      <c r="B50" s="425"/>
      <c r="D50" s="1352" t="s">
        <v>1141</v>
      </c>
      <c r="E50" s="1353"/>
      <c r="F50" s="1353"/>
      <c r="G50" s="1353"/>
      <c r="H50" s="1353"/>
      <c r="I50" s="1353"/>
      <c r="J50" s="1353"/>
      <c r="K50" s="1353"/>
      <c r="L50" s="1353"/>
      <c r="M50" s="1353"/>
      <c r="N50" s="1353"/>
      <c r="O50" s="1353"/>
      <c r="P50" s="1353"/>
      <c r="Q50" s="1431"/>
      <c r="R50" s="1432" t="s">
        <v>468</v>
      </c>
      <c r="S50" s="1433"/>
      <c r="T50" s="1433"/>
      <c r="U50" s="1433"/>
      <c r="V50" s="1434"/>
      <c r="AA50" s="365"/>
    </row>
    <row r="51" spans="1:37" s="344" customFormat="1" ht="19.5" customHeight="1" x14ac:dyDescent="0.15">
      <c r="B51" s="425"/>
      <c r="C51" s="344" t="s">
        <v>1126</v>
      </c>
      <c r="D51" s="350"/>
      <c r="E51" s="350"/>
      <c r="F51" s="350"/>
      <c r="G51" s="350"/>
      <c r="H51" s="350"/>
      <c r="I51" s="350"/>
      <c r="J51" s="350"/>
      <c r="K51" s="350"/>
      <c r="L51" s="350"/>
      <c r="M51" s="350"/>
      <c r="N51" s="350"/>
      <c r="O51" s="350"/>
      <c r="Y51" s="1379" t="s">
        <v>1123</v>
      </c>
      <c r="Z51" s="1379"/>
      <c r="AA51" s="365"/>
    </row>
    <row r="52" spans="1:37" s="344" customFormat="1" ht="19.5" customHeight="1" x14ac:dyDescent="0.15">
      <c r="B52" s="425"/>
      <c r="C52" s="344" t="s">
        <v>1127</v>
      </c>
      <c r="D52" s="350"/>
      <c r="E52" s="350"/>
      <c r="F52" s="350"/>
      <c r="G52" s="350"/>
      <c r="H52" s="350"/>
      <c r="I52" s="350"/>
      <c r="J52" s="350"/>
      <c r="K52" s="350"/>
      <c r="L52" s="350"/>
      <c r="M52" s="350"/>
      <c r="N52" s="350"/>
      <c r="O52" s="350"/>
      <c r="Y52" s="1379" t="s">
        <v>1123</v>
      </c>
      <c r="Z52" s="1379"/>
      <c r="AA52" s="365"/>
    </row>
    <row r="53" spans="1:37" s="344" customFormat="1" ht="23.25" customHeight="1" x14ac:dyDescent="0.15">
      <c r="B53" s="425"/>
      <c r="D53" s="1328" t="s">
        <v>1128</v>
      </c>
      <c r="E53" s="1328"/>
      <c r="F53" s="1328"/>
      <c r="G53" s="1328"/>
      <c r="H53" s="1328"/>
      <c r="I53" s="1328"/>
      <c r="J53" s="1328"/>
      <c r="K53" s="350"/>
      <c r="L53" s="350"/>
      <c r="M53" s="350"/>
      <c r="N53" s="350"/>
      <c r="O53" s="350"/>
      <c r="Y53" s="458"/>
      <c r="Z53" s="458"/>
      <c r="AA53" s="365"/>
    </row>
    <row r="54" spans="1:37" s="344" customFormat="1" ht="23.25" customHeight="1" x14ac:dyDescent="0.15">
      <c r="B54" s="425"/>
      <c r="C54" s="344" t="s">
        <v>1129</v>
      </c>
      <c r="AA54" s="365"/>
    </row>
    <row r="55" spans="1:37" s="344" customFormat="1" ht="6.75" customHeight="1" x14ac:dyDescent="0.15">
      <c r="B55" s="425"/>
      <c r="AA55" s="365"/>
    </row>
    <row r="56" spans="1:37" s="344" customFormat="1" ht="19.5" customHeight="1" x14ac:dyDescent="0.15">
      <c r="B56" s="425" t="s">
        <v>524</v>
      </c>
      <c r="C56" s="1052" t="s">
        <v>525</v>
      </c>
      <c r="D56" s="1053"/>
      <c r="E56" s="1053"/>
      <c r="F56" s="1053"/>
      <c r="G56" s="1053"/>
      <c r="H56" s="1054"/>
      <c r="I56" s="1353"/>
      <c r="J56" s="1353"/>
      <c r="K56" s="1353"/>
      <c r="L56" s="1353"/>
      <c r="M56" s="1353"/>
      <c r="N56" s="1353"/>
      <c r="O56" s="1353"/>
      <c r="P56" s="1353"/>
      <c r="Q56" s="1353"/>
      <c r="R56" s="1353"/>
      <c r="S56" s="1353"/>
      <c r="T56" s="1353"/>
      <c r="U56" s="1353"/>
      <c r="V56" s="1353"/>
      <c r="W56" s="1353"/>
      <c r="X56" s="1353"/>
      <c r="Y56" s="1353"/>
      <c r="Z56" s="1431"/>
      <c r="AA56" s="365"/>
    </row>
    <row r="57" spans="1:37" s="344" customFormat="1" ht="19.5" customHeight="1" x14ac:dyDescent="0.15">
      <c r="B57" s="425" t="s">
        <v>524</v>
      </c>
      <c r="C57" s="1052" t="s">
        <v>526</v>
      </c>
      <c r="D57" s="1053"/>
      <c r="E57" s="1053"/>
      <c r="F57" s="1053"/>
      <c r="G57" s="1053"/>
      <c r="H57" s="1054"/>
      <c r="I57" s="1353"/>
      <c r="J57" s="1353"/>
      <c r="K57" s="1353"/>
      <c r="L57" s="1353"/>
      <c r="M57" s="1353"/>
      <c r="N57" s="1353"/>
      <c r="O57" s="1353"/>
      <c r="P57" s="1353"/>
      <c r="Q57" s="1353"/>
      <c r="R57" s="1353"/>
      <c r="S57" s="1353"/>
      <c r="T57" s="1353"/>
      <c r="U57" s="1353"/>
      <c r="V57" s="1353"/>
      <c r="W57" s="1353"/>
      <c r="X57" s="1353"/>
      <c r="Y57" s="1353"/>
      <c r="Z57" s="1431"/>
      <c r="AA57" s="365"/>
    </row>
    <row r="58" spans="1:37" s="344" customFormat="1" ht="19.5" customHeight="1" x14ac:dyDescent="0.15">
      <c r="B58" s="425" t="s">
        <v>524</v>
      </c>
      <c r="C58" s="1052" t="s">
        <v>527</v>
      </c>
      <c r="D58" s="1053"/>
      <c r="E58" s="1053"/>
      <c r="F58" s="1053"/>
      <c r="G58" s="1053"/>
      <c r="H58" s="1054"/>
      <c r="I58" s="1353"/>
      <c r="J58" s="1353"/>
      <c r="K58" s="1353"/>
      <c r="L58" s="1353"/>
      <c r="M58" s="1353"/>
      <c r="N58" s="1353"/>
      <c r="O58" s="1353"/>
      <c r="P58" s="1353"/>
      <c r="Q58" s="1353"/>
      <c r="R58" s="1353"/>
      <c r="S58" s="1353"/>
      <c r="T58" s="1353"/>
      <c r="U58" s="1353"/>
      <c r="V58" s="1353"/>
      <c r="W58" s="1353"/>
      <c r="X58" s="1353"/>
      <c r="Y58" s="1353"/>
      <c r="Z58" s="1431"/>
      <c r="AA58" s="365"/>
    </row>
    <row r="59" spans="1:37" s="344" customFormat="1" ht="19.5" customHeight="1" x14ac:dyDescent="0.15">
      <c r="B59" s="425"/>
      <c r="C59" s="350"/>
      <c r="D59" s="350"/>
      <c r="E59" s="350"/>
      <c r="F59" s="350"/>
      <c r="G59" s="350"/>
      <c r="H59" s="350"/>
      <c r="I59" s="2"/>
      <c r="J59" s="2"/>
      <c r="K59" s="2"/>
      <c r="L59" s="2"/>
      <c r="M59" s="2"/>
      <c r="N59" s="2"/>
      <c r="O59" s="2"/>
      <c r="P59" s="2"/>
      <c r="Q59" s="2"/>
      <c r="R59" s="2"/>
      <c r="S59" s="2"/>
      <c r="T59" s="2"/>
      <c r="U59" s="2"/>
      <c r="V59" s="2"/>
      <c r="W59" s="2"/>
      <c r="X59" s="2"/>
      <c r="Y59" s="2"/>
      <c r="Z59" s="2"/>
      <c r="AA59" s="365"/>
    </row>
    <row r="60" spans="1:37" s="2" customFormat="1" ht="18" customHeight="1" x14ac:dyDescent="0.15">
      <c r="A60" s="344"/>
      <c r="B60" s="425"/>
      <c r="C60" s="1230" t="s">
        <v>1142</v>
      </c>
      <c r="D60" s="1230"/>
      <c r="E60" s="1230"/>
      <c r="F60" s="1230"/>
      <c r="G60" s="1230"/>
      <c r="H60" s="1230"/>
      <c r="I60" s="1230"/>
      <c r="J60" s="1230"/>
      <c r="K60" s="1230"/>
      <c r="L60" s="1230"/>
      <c r="M60" s="1230"/>
      <c r="N60" s="1230"/>
      <c r="O60" s="1230"/>
      <c r="P60" s="1230"/>
      <c r="Q60" s="1230"/>
      <c r="R60" s="1230"/>
      <c r="S60" s="1230"/>
      <c r="T60" s="1230"/>
      <c r="U60" s="1230"/>
      <c r="V60" s="1230"/>
      <c r="W60" s="1230"/>
      <c r="X60" s="1230"/>
      <c r="Y60" s="1230"/>
      <c r="Z60" s="1230"/>
      <c r="AA60" s="1306"/>
      <c r="AB60" s="344"/>
      <c r="AC60" s="344"/>
      <c r="AD60" s="344"/>
      <c r="AE60" s="344"/>
      <c r="AF60" s="344"/>
      <c r="AG60" s="344"/>
      <c r="AH60" s="344"/>
      <c r="AI60" s="344"/>
      <c r="AJ60" s="344"/>
      <c r="AK60" s="344"/>
    </row>
    <row r="61" spans="1:37" s="2" customFormat="1" ht="18" customHeight="1" x14ac:dyDescent="0.15">
      <c r="A61" s="344"/>
      <c r="B61" s="425"/>
      <c r="C61" s="350"/>
      <c r="D61" s="350"/>
      <c r="E61" s="350"/>
      <c r="F61" s="350"/>
      <c r="G61" s="350"/>
      <c r="H61" s="350"/>
      <c r="I61" s="350"/>
      <c r="J61" s="350"/>
      <c r="K61" s="350"/>
      <c r="L61" s="350"/>
      <c r="M61" s="350"/>
      <c r="N61" s="350"/>
      <c r="O61" s="350"/>
      <c r="P61" s="344"/>
      <c r="Q61" s="344"/>
      <c r="R61" s="344"/>
      <c r="S61" s="344"/>
      <c r="T61" s="344"/>
      <c r="U61" s="344"/>
      <c r="V61" s="344"/>
      <c r="W61" s="344"/>
      <c r="X61" s="344"/>
      <c r="Y61" s="344"/>
      <c r="Z61" s="344"/>
      <c r="AA61" s="365"/>
      <c r="AB61" s="344"/>
      <c r="AC61" s="344"/>
      <c r="AD61" s="344"/>
      <c r="AE61" s="344"/>
      <c r="AF61" s="344"/>
      <c r="AG61" s="344"/>
      <c r="AH61" s="344"/>
      <c r="AI61" s="344"/>
      <c r="AJ61" s="344"/>
      <c r="AK61" s="344"/>
    </row>
    <row r="62" spans="1:37" s="2" customFormat="1" ht="19.5" customHeight="1" x14ac:dyDescent="0.15">
      <c r="A62" s="344"/>
      <c r="B62" s="425"/>
      <c r="C62" s="344"/>
      <c r="D62" s="1430" t="s">
        <v>1143</v>
      </c>
      <c r="E62" s="1430"/>
      <c r="F62" s="1430"/>
      <c r="G62" s="1430"/>
      <c r="H62" s="1430"/>
      <c r="I62" s="1430"/>
      <c r="J62" s="1430"/>
      <c r="K62" s="1430"/>
      <c r="L62" s="1430"/>
      <c r="M62" s="1430"/>
      <c r="N62" s="1430"/>
      <c r="O62" s="1430"/>
      <c r="P62" s="1430"/>
      <c r="Q62" s="1430"/>
      <c r="R62" s="1430"/>
      <c r="S62" s="1430"/>
      <c r="T62" s="1430"/>
      <c r="U62" s="1430"/>
      <c r="V62" s="1430"/>
      <c r="W62" s="344"/>
      <c r="X62" s="344"/>
      <c r="Y62" s="1379" t="s">
        <v>1123</v>
      </c>
      <c r="Z62" s="1379"/>
      <c r="AA62" s="365"/>
      <c r="AB62" s="344"/>
      <c r="AC62" s="344"/>
      <c r="AD62" s="344"/>
      <c r="AE62" s="344"/>
      <c r="AF62" s="344"/>
      <c r="AG62" s="344"/>
      <c r="AH62" s="344"/>
      <c r="AI62" s="344"/>
      <c r="AJ62" s="344"/>
      <c r="AK62" s="344"/>
    </row>
    <row r="63" spans="1:37" ht="19.5" customHeight="1" x14ac:dyDescent="0.15">
      <c r="A63" s="2"/>
      <c r="B63" s="349"/>
      <c r="C63" s="2"/>
      <c r="D63" s="1430" t="s">
        <v>531</v>
      </c>
      <c r="E63" s="1430"/>
      <c r="F63" s="1430"/>
      <c r="G63" s="1430"/>
      <c r="H63" s="1430"/>
      <c r="I63" s="1430"/>
      <c r="J63" s="1430"/>
      <c r="K63" s="1430"/>
      <c r="L63" s="1430"/>
      <c r="M63" s="1430"/>
      <c r="N63" s="1430"/>
      <c r="O63" s="1430"/>
      <c r="P63" s="1430"/>
      <c r="Q63" s="1430"/>
      <c r="R63" s="1430"/>
      <c r="S63" s="1430"/>
      <c r="T63" s="1430"/>
      <c r="U63" s="1430"/>
      <c r="V63" s="1430"/>
      <c r="W63" s="2"/>
      <c r="X63" s="2"/>
      <c r="Y63" s="1379" t="s">
        <v>1123</v>
      </c>
      <c r="Z63" s="1379"/>
      <c r="AA63" s="100"/>
      <c r="AB63" s="2"/>
      <c r="AC63" s="2"/>
      <c r="AD63" s="2"/>
      <c r="AE63" s="2"/>
      <c r="AF63" s="2"/>
      <c r="AG63" s="2"/>
      <c r="AH63" s="2"/>
      <c r="AI63" s="2"/>
      <c r="AJ63" s="2"/>
      <c r="AK63" s="2"/>
    </row>
    <row r="64" spans="1:37" ht="19.5" customHeight="1" x14ac:dyDescent="0.15">
      <c r="A64" s="2"/>
      <c r="B64" s="349"/>
      <c r="C64" s="2"/>
      <c r="D64" s="1430" t="s">
        <v>1090</v>
      </c>
      <c r="E64" s="1430"/>
      <c r="F64" s="1430"/>
      <c r="G64" s="1430"/>
      <c r="H64" s="1430"/>
      <c r="I64" s="1430"/>
      <c r="J64" s="1430"/>
      <c r="K64" s="1430"/>
      <c r="L64" s="1430"/>
      <c r="M64" s="1430"/>
      <c r="N64" s="1430"/>
      <c r="O64" s="1430"/>
      <c r="P64" s="1430"/>
      <c r="Q64" s="1430"/>
      <c r="R64" s="1430"/>
      <c r="S64" s="1430"/>
      <c r="T64" s="1430"/>
      <c r="U64" s="1430"/>
      <c r="V64" s="1430"/>
      <c r="W64" s="2"/>
      <c r="X64" s="2"/>
      <c r="Y64" s="1379" t="s">
        <v>1123</v>
      </c>
      <c r="Z64" s="1379"/>
      <c r="AA64" s="100"/>
      <c r="AB64" s="2"/>
      <c r="AC64" s="2"/>
      <c r="AD64" s="2"/>
      <c r="AE64" s="2"/>
      <c r="AF64" s="2"/>
      <c r="AG64" s="2"/>
      <c r="AH64" s="2"/>
      <c r="AI64" s="2"/>
      <c r="AJ64" s="2"/>
      <c r="AK64" s="2"/>
    </row>
    <row r="65" spans="1:37" ht="19.5" customHeight="1" x14ac:dyDescent="0.15">
      <c r="A65" s="2"/>
      <c r="B65" s="349"/>
      <c r="C65" s="2"/>
      <c r="D65" s="1430" t="s">
        <v>1135</v>
      </c>
      <c r="E65" s="1430"/>
      <c r="F65" s="1430"/>
      <c r="G65" s="1430"/>
      <c r="H65" s="1430"/>
      <c r="I65" s="1430"/>
      <c r="J65" s="1430"/>
      <c r="K65" s="1430"/>
      <c r="L65" s="1430"/>
      <c r="M65" s="1430"/>
      <c r="N65" s="1430"/>
      <c r="O65" s="1430"/>
      <c r="P65" s="1430"/>
      <c r="Q65" s="1430"/>
      <c r="R65" s="1430"/>
      <c r="S65" s="1430"/>
      <c r="T65" s="1430"/>
      <c r="U65" s="1430"/>
      <c r="V65" s="1430"/>
      <c r="W65" s="2"/>
      <c r="X65" s="2"/>
      <c r="Y65" s="1379" t="s">
        <v>1123</v>
      </c>
      <c r="Z65" s="1379"/>
      <c r="AA65" s="100"/>
      <c r="AB65" s="2"/>
      <c r="AC65" s="2"/>
      <c r="AD65" s="2"/>
      <c r="AE65" s="2"/>
      <c r="AF65" s="2"/>
      <c r="AG65" s="2"/>
      <c r="AH65" s="2"/>
      <c r="AI65" s="2"/>
      <c r="AJ65" s="2"/>
      <c r="AK65" s="2"/>
    </row>
    <row r="66" spans="1:37" s="2" customFormat="1" x14ac:dyDescent="0.15">
      <c r="B66" s="349"/>
      <c r="D66" s="1430" t="s">
        <v>1136</v>
      </c>
      <c r="E66" s="1430"/>
      <c r="F66" s="1430"/>
      <c r="G66" s="1430"/>
      <c r="H66" s="1430"/>
      <c r="I66" s="1430"/>
      <c r="J66" s="1430"/>
      <c r="K66" s="1430"/>
      <c r="L66" s="1430"/>
      <c r="M66" s="1430"/>
      <c r="N66" s="1430"/>
      <c r="O66" s="1430"/>
      <c r="P66" s="1430"/>
      <c r="Q66" s="1430"/>
      <c r="R66" s="1430"/>
      <c r="S66" s="1430"/>
      <c r="T66" s="1430"/>
      <c r="U66" s="1430"/>
      <c r="V66" s="1430"/>
      <c r="Y66" s="157"/>
      <c r="Z66" s="157"/>
      <c r="AA66" s="100"/>
    </row>
    <row r="67" spans="1:37" s="2" customFormat="1" x14ac:dyDescent="0.15">
      <c r="A67" s="3"/>
      <c r="B67" s="38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3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35" t="s">
        <v>1144</v>
      </c>
      <c r="C69" s="1435"/>
      <c r="D69" s="1435"/>
      <c r="E69" s="1435"/>
      <c r="F69" s="1435"/>
      <c r="G69" s="1435"/>
      <c r="H69" s="1435"/>
      <c r="I69" s="1435"/>
      <c r="J69" s="1435"/>
      <c r="K69" s="1435"/>
      <c r="L69" s="1435"/>
      <c r="M69" s="1435"/>
      <c r="N69" s="1435"/>
      <c r="O69" s="1435"/>
      <c r="P69" s="1435"/>
      <c r="Q69" s="1435"/>
      <c r="R69" s="1435"/>
      <c r="S69" s="1435"/>
      <c r="T69" s="1435"/>
      <c r="U69" s="1435"/>
      <c r="V69" s="1435"/>
      <c r="W69" s="1435"/>
      <c r="X69" s="1435"/>
      <c r="Y69" s="1435"/>
      <c r="Z69" s="1435"/>
      <c r="AA69" s="1435"/>
    </row>
    <row r="70" spans="1:37" x14ac:dyDescent="0.15">
      <c r="A70" s="2"/>
      <c r="B70" s="1435" t="s">
        <v>1145</v>
      </c>
      <c r="C70" s="1435"/>
      <c r="D70" s="1435"/>
      <c r="E70" s="1435"/>
      <c r="F70" s="1435"/>
      <c r="G70" s="1435"/>
      <c r="H70" s="1435"/>
      <c r="I70" s="1435"/>
      <c r="J70" s="1435"/>
      <c r="K70" s="1435"/>
      <c r="L70" s="1435"/>
      <c r="M70" s="1435"/>
      <c r="N70" s="1435"/>
      <c r="O70" s="1435"/>
      <c r="P70" s="1435"/>
      <c r="Q70" s="1435"/>
      <c r="R70" s="1435"/>
      <c r="S70" s="1435"/>
      <c r="T70" s="1435"/>
      <c r="U70" s="1435"/>
      <c r="V70" s="1435"/>
      <c r="W70" s="1435"/>
      <c r="X70" s="1435"/>
      <c r="Y70" s="1435"/>
      <c r="Z70" s="1435"/>
      <c r="AA70" s="1435"/>
      <c r="AB70" s="2"/>
      <c r="AC70" s="2"/>
      <c r="AD70" s="2"/>
      <c r="AE70" s="2"/>
      <c r="AF70" s="2"/>
      <c r="AG70" s="2"/>
      <c r="AH70" s="2"/>
      <c r="AI70" s="2"/>
      <c r="AJ70" s="2"/>
      <c r="AK70" s="2"/>
    </row>
    <row r="71" spans="1:37" ht="13.5" customHeight="1" x14ac:dyDescent="0.15">
      <c r="A71" s="2"/>
      <c r="B71" s="1435" t="s">
        <v>1146</v>
      </c>
      <c r="C71" s="1435"/>
      <c r="D71" s="1435"/>
      <c r="E71" s="1435"/>
      <c r="F71" s="1435"/>
      <c r="G71" s="1435"/>
      <c r="H71" s="1435"/>
      <c r="I71" s="1435"/>
      <c r="J71" s="1435"/>
      <c r="K71" s="1435"/>
      <c r="L71" s="1435"/>
      <c r="M71" s="1435"/>
      <c r="N71" s="1435"/>
      <c r="O71" s="1435"/>
      <c r="P71" s="1435"/>
      <c r="Q71" s="1435"/>
      <c r="R71" s="1435"/>
      <c r="S71" s="1435"/>
      <c r="T71" s="1435"/>
      <c r="U71" s="1435"/>
      <c r="V71" s="1435"/>
      <c r="W71" s="1435"/>
      <c r="X71" s="1435"/>
      <c r="Y71" s="1435"/>
      <c r="Z71" s="1435"/>
      <c r="AA71" s="1435"/>
      <c r="AB71" s="2"/>
      <c r="AC71" s="2"/>
      <c r="AD71" s="2"/>
      <c r="AE71" s="2"/>
      <c r="AF71" s="2"/>
      <c r="AG71" s="2"/>
      <c r="AH71" s="2"/>
      <c r="AI71" s="2"/>
      <c r="AJ71" s="2"/>
      <c r="AK71" s="2"/>
    </row>
    <row r="72" spans="1:37" x14ac:dyDescent="0.15">
      <c r="A72" s="2"/>
      <c r="B72" s="1435" t="s">
        <v>1147</v>
      </c>
      <c r="C72" s="1435"/>
      <c r="D72" s="1435"/>
      <c r="E72" s="1435"/>
      <c r="F72" s="1435"/>
      <c r="G72" s="1435"/>
      <c r="H72" s="1435"/>
      <c r="I72" s="1435"/>
      <c r="J72" s="1435"/>
      <c r="K72" s="1435"/>
      <c r="L72" s="1435"/>
      <c r="M72" s="1435"/>
      <c r="N72" s="1435"/>
      <c r="O72" s="1435"/>
      <c r="P72" s="1435"/>
      <c r="Q72" s="1435"/>
      <c r="R72" s="1435"/>
      <c r="S72" s="1435"/>
      <c r="T72" s="1435"/>
      <c r="U72" s="1435"/>
      <c r="V72" s="1435"/>
      <c r="W72" s="1435"/>
      <c r="X72" s="1435"/>
      <c r="Y72" s="1435"/>
      <c r="Z72" s="1435"/>
      <c r="AA72" s="1435"/>
      <c r="AB72" s="2"/>
      <c r="AC72" s="2"/>
      <c r="AD72" s="2"/>
      <c r="AE72" s="2"/>
      <c r="AF72" s="2"/>
      <c r="AG72" s="2"/>
      <c r="AH72" s="2"/>
      <c r="AI72" s="2"/>
      <c r="AJ72" s="2"/>
      <c r="AK72" s="2"/>
    </row>
    <row r="73" spans="1:37" x14ac:dyDescent="0.15">
      <c r="B73" s="1435" t="s">
        <v>1148</v>
      </c>
      <c r="C73" s="1435"/>
      <c r="D73" s="1435"/>
      <c r="E73" s="1435"/>
      <c r="F73" s="1435"/>
      <c r="G73" s="1435"/>
      <c r="H73" s="1435"/>
      <c r="I73" s="1435"/>
      <c r="J73" s="1435"/>
      <c r="K73" s="1435"/>
      <c r="L73" s="1435"/>
      <c r="M73" s="1435"/>
      <c r="N73" s="1435"/>
      <c r="O73" s="1435"/>
      <c r="P73" s="1435"/>
      <c r="Q73" s="1435"/>
      <c r="R73" s="1435"/>
      <c r="S73" s="1435"/>
      <c r="T73" s="1435"/>
      <c r="U73" s="1435"/>
      <c r="V73" s="1435"/>
      <c r="W73" s="1435"/>
      <c r="X73" s="1435"/>
      <c r="Y73" s="1435"/>
      <c r="Z73" s="1435"/>
      <c r="AA73" s="1435"/>
      <c r="AB73" s="316"/>
    </row>
    <row r="74" spans="1:37" x14ac:dyDescent="0.15">
      <c r="B74" s="1435" t="s">
        <v>1149</v>
      </c>
      <c r="C74" s="1435"/>
      <c r="D74" s="1435"/>
      <c r="E74" s="1435"/>
      <c r="F74" s="1435"/>
      <c r="G74" s="1435"/>
      <c r="H74" s="1435"/>
      <c r="I74" s="1435"/>
      <c r="J74" s="1435"/>
      <c r="K74" s="1435"/>
      <c r="L74" s="1435"/>
      <c r="M74" s="1435"/>
      <c r="N74" s="1435"/>
      <c r="O74" s="1435"/>
      <c r="P74" s="1435"/>
      <c r="Q74" s="1435"/>
      <c r="R74" s="1435"/>
      <c r="S74" s="1435"/>
      <c r="T74" s="1435"/>
      <c r="U74" s="1435"/>
      <c r="V74" s="1435"/>
      <c r="W74" s="1435"/>
      <c r="X74" s="1435"/>
      <c r="Y74" s="1435"/>
      <c r="Z74" s="1435"/>
      <c r="AA74" s="474"/>
      <c r="AB74" s="316"/>
    </row>
    <row r="75" spans="1:37" x14ac:dyDescent="0.15">
      <c r="B75" s="317"/>
      <c r="D75" s="318"/>
    </row>
    <row r="76" spans="1:37" x14ac:dyDescent="0.15">
      <c r="B76" s="317"/>
      <c r="D76" s="318"/>
    </row>
    <row r="77" spans="1:37" x14ac:dyDescent="0.15">
      <c r="B77" s="317"/>
      <c r="D77" s="318"/>
    </row>
    <row r="78" spans="1:37" x14ac:dyDescent="0.15">
      <c r="B78" s="317"/>
      <c r="D78" s="318"/>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3"/>
  <pageMargins left="0.7" right="0.7" top="0.75" bottom="0.75" header="0.3" footer="0.3"/>
  <pageSetup paperSize="9" scale="6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T3" sqref="T3"/>
    </sheetView>
  </sheetViews>
  <sheetFormatPr defaultColWidth="3.5" defaultRowHeight="13.5" x14ac:dyDescent="0.15"/>
  <cols>
    <col min="1" max="1" width="1.25" style="3" customWidth="1"/>
    <col min="2" max="2" width="3" style="43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44" customFormat="1" x14ac:dyDescent="0.15"/>
    <row r="2" spans="2:32" s="344" customFormat="1" x14ac:dyDescent="0.15">
      <c r="B2" s="344" t="s">
        <v>1152</v>
      </c>
    </row>
    <row r="3" spans="2:32" s="344" customFormat="1" x14ac:dyDescent="0.15">
      <c r="W3" s="386" t="s">
        <v>294</v>
      </c>
      <c r="X3" s="350"/>
      <c r="Y3" s="350" t="s">
        <v>295</v>
      </c>
      <c r="Z3" s="350"/>
      <c r="AA3" s="350" t="s">
        <v>372</v>
      </c>
      <c r="AB3" s="350"/>
      <c r="AC3" s="350" t="s">
        <v>373</v>
      </c>
    </row>
    <row r="4" spans="2:32" s="344" customFormat="1" x14ac:dyDescent="0.15">
      <c r="AC4" s="386"/>
    </row>
    <row r="5" spans="2:32" s="344" customFormat="1" ht="47.25" customHeight="1" x14ac:dyDescent="0.15">
      <c r="B5" s="1287" t="s">
        <v>1153</v>
      </c>
      <c r="C5" s="1287"/>
      <c r="D5" s="1287"/>
      <c r="E5" s="1287"/>
      <c r="F5" s="1287"/>
      <c r="G5" s="1287"/>
      <c r="H5" s="1287"/>
      <c r="I5" s="1287"/>
      <c r="J5" s="1287"/>
      <c r="K5" s="1287"/>
      <c r="L5" s="1287"/>
      <c r="M5" s="1287"/>
      <c r="N5" s="1287"/>
      <c r="O5" s="1287"/>
      <c r="P5" s="1287"/>
      <c r="Q5" s="1287"/>
      <c r="R5" s="1287"/>
      <c r="S5" s="1287"/>
      <c r="T5" s="1287"/>
      <c r="U5" s="1287"/>
      <c r="V5" s="1287"/>
      <c r="W5" s="1287"/>
      <c r="X5" s="1287"/>
      <c r="Y5" s="1287"/>
      <c r="Z5" s="1287"/>
      <c r="AA5" s="1287"/>
      <c r="AB5" s="1287"/>
      <c r="AC5" s="1287"/>
      <c r="AD5" s="1287"/>
      <c r="AE5" s="1287"/>
      <c r="AF5" s="1287"/>
    </row>
    <row r="6" spans="2:32" s="344" customFormat="1" x14ac:dyDescent="0.15"/>
    <row r="7" spans="2:32" s="344" customFormat="1" ht="39" customHeight="1" x14ac:dyDescent="0.15">
      <c r="B7" s="1225" t="s">
        <v>735</v>
      </c>
      <c r="C7" s="1225"/>
      <c r="D7" s="1225"/>
      <c r="E7" s="1225"/>
      <c r="F7" s="1225"/>
      <c r="G7" s="1052"/>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4"/>
    </row>
    <row r="8" spans="2:32" ht="39" customHeight="1" x14ac:dyDescent="0.15">
      <c r="B8" s="1052" t="s">
        <v>736</v>
      </c>
      <c r="C8" s="1053"/>
      <c r="D8" s="1053"/>
      <c r="E8" s="1053"/>
      <c r="F8" s="1054"/>
      <c r="G8" s="446"/>
      <c r="H8" s="143" t="s">
        <v>10</v>
      </c>
      <c r="I8" s="447" t="s">
        <v>511</v>
      </c>
      <c r="J8" s="447"/>
      <c r="K8" s="447"/>
      <c r="L8" s="447"/>
      <c r="M8" s="143" t="s">
        <v>10</v>
      </c>
      <c r="N8" s="447" t="s">
        <v>512</v>
      </c>
      <c r="O8" s="447"/>
      <c r="P8" s="447"/>
      <c r="Q8" s="447"/>
      <c r="R8" s="143" t="s">
        <v>10</v>
      </c>
      <c r="S8" s="447" t="s">
        <v>513</v>
      </c>
      <c r="T8" s="447"/>
      <c r="U8" s="447"/>
      <c r="V8" s="447"/>
      <c r="W8" s="447"/>
      <c r="X8" s="447"/>
      <c r="Y8" s="447"/>
      <c r="Z8" s="447"/>
      <c r="AA8" s="447"/>
      <c r="AB8" s="447"/>
      <c r="AC8" s="447"/>
      <c r="AD8" s="16"/>
      <c r="AE8" s="16"/>
      <c r="AF8" s="17"/>
    </row>
    <row r="9" spans="2:32" ht="27" customHeight="1" x14ac:dyDescent="0.15">
      <c r="B9" s="1057" t="s">
        <v>1154</v>
      </c>
      <c r="C9" s="1058"/>
      <c r="D9" s="1058"/>
      <c r="E9" s="1058"/>
      <c r="F9" s="1059"/>
      <c r="G9" s="453"/>
      <c r="H9" s="144" t="s">
        <v>10</v>
      </c>
      <c r="I9" s="454" t="s">
        <v>1155</v>
      </c>
      <c r="J9" s="454"/>
      <c r="K9" s="454"/>
      <c r="L9" s="454"/>
      <c r="M9" s="454"/>
      <c r="N9" s="454"/>
      <c r="O9" s="454"/>
      <c r="P9" s="454"/>
      <c r="Q9" s="454"/>
      <c r="R9" s="454"/>
      <c r="S9" s="454"/>
      <c r="T9" s="454"/>
      <c r="U9" s="454"/>
      <c r="V9" s="454"/>
      <c r="W9" s="454"/>
      <c r="X9" s="454"/>
      <c r="Y9" s="454"/>
      <c r="Z9" s="454"/>
      <c r="AA9" s="454"/>
      <c r="AB9" s="454"/>
      <c r="AC9" s="454"/>
      <c r="AD9" s="57"/>
      <c r="AE9" s="57"/>
      <c r="AF9" s="58"/>
    </row>
    <row r="10" spans="2:32" ht="27" customHeight="1" x14ac:dyDescent="0.15">
      <c r="B10" s="1060"/>
      <c r="C10" s="1061"/>
      <c r="D10" s="1061"/>
      <c r="E10" s="1061"/>
      <c r="F10" s="1062"/>
      <c r="G10" s="448"/>
      <c r="H10" s="144" t="s">
        <v>10</v>
      </c>
      <c r="I10" s="449" t="s">
        <v>1156</v>
      </c>
      <c r="J10" s="449"/>
      <c r="K10" s="449"/>
      <c r="L10" s="449"/>
      <c r="M10" s="449"/>
      <c r="N10" s="449"/>
      <c r="O10" s="449"/>
      <c r="P10" s="449"/>
      <c r="Q10" s="449"/>
      <c r="R10" s="449"/>
      <c r="S10" s="449"/>
      <c r="T10" s="449"/>
      <c r="U10" s="449"/>
      <c r="V10" s="449"/>
      <c r="W10" s="449"/>
      <c r="X10" s="449"/>
      <c r="Y10" s="449"/>
      <c r="Z10" s="449"/>
      <c r="AA10" s="449"/>
      <c r="AB10" s="449"/>
      <c r="AC10" s="449"/>
      <c r="AD10" s="59"/>
      <c r="AE10" s="59"/>
      <c r="AF10" s="60"/>
    </row>
    <row r="11" spans="2:32" ht="39" customHeight="1" x14ac:dyDescent="0.15">
      <c r="B11" s="1052" t="s">
        <v>1157</v>
      </c>
      <c r="C11" s="1053"/>
      <c r="D11" s="1053"/>
      <c r="E11" s="1053"/>
      <c r="F11" s="1054"/>
      <c r="G11" s="212"/>
      <c r="H11" s="143" t="s">
        <v>10</v>
      </c>
      <c r="I11" s="447" t="s">
        <v>1158</v>
      </c>
      <c r="J11" s="213"/>
      <c r="K11" s="213"/>
      <c r="L11" s="213"/>
      <c r="M11" s="213"/>
      <c r="N11" s="213"/>
      <c r="O11" s="213"/>
      <c r="P11" s="213"/>
      <c r="Q11" s="213"/>
      <c r="R11" s="143" t="s">
        <v>10</v>
      </c>
      <c r="S11" s="447" t="s">
        <v>1159</v>
      </c>
      <c r="T11" s="213"/>
      <c r="U11" s="213"/>
      <c r="V11" s="213"/>
      <c r="W11" s="213"/>
      <c r="X11" s="213"/>
      <c r="Y11" s="213"/>
      <c r="Z11" s="213"/>
      <c r="AA11" s="213"/>
      <c r="AB11" s="213"/>
      <c r="AC11" s="213"/>
      <c r="AD11" s="59"/>
      <c r="AE11" s="59"/>
      <c r="AF11" s="60"/>
    </row>
    <row r="12" spans="2:32" ht="22.5" customHeight="1" x14ac:dyDescent="0.15">
      <c r="B12" s="350"/>
      <c r="C12" s="350"/>
      <c r="D12" s="350"/>
      <c r="E12" s="350"/>
      <c r="F12" s="350"/>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row>
    <row r="13" spans="2:32" ht="32.25" customHeight="1" x14ac:dyDescent="0.15">
      <c r="B13" s="431" t="s">
        <v>1160</v>
      </c>
      <c r="C13" s="347"/>
      <c r="D13" s="347"/>
      <c r="E13" s="347"/>
      <c r="F13" s="348"/>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5"/>
    </row>
    <row r="14" spans="2:32" s="344" customFormat="1" ht="10.5" customHeight="1" x14ac:dyDescent="0.15">
      <c r="B14" s="425"/>
      <c r="C14" s="1302" t="s">
        <v>1161</v>
      </c>
      <c r="D14" s="1303"/>
      <c r="E14" s="1303"/>
      <c r="F14" s="1304"/>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431"/>
      <c r="AE14" s="357"/>
      <c r="AF14" s="432"/>
    </row>
    <row r="15" spans="2:32" s="344" customFormat="1" ht="15.75" customHeight="1" x14ac:dyDescent="0.15">
      <c r="B15" s="425"/>
      <c r="C15" s="1305"/>
      <c r="D15" s="1230"/>
      <c r="E15" s="1230"/>
      <c r="F15" s="1306"/>
      <c r="H15" s="1437" t="s">
        <v>1162</v>
      </c>
      <c r="I15" s="1437"/>
      <c r="J15" s="1437"/>
      <c r="K15" s="1437"/>
      <c r="L15" s="1437"/>
      <c r="M15" s="1437"/>
      <c r="N15" s="1437"/>
      <c r="O15" s="1437"/>
      <c r="P15" s="1437"/>
      <c r="Q15" s="1437"/>
      <c r="R15" s="1437"/>
      <c r="S15" s="1437"/>
      <c r="T15" s="1437"/>
      <c r="U15" s="1437"/>
      <c r="V15" s="242"/>
      <c r="W15" s="242"/>
      <c r="X15" s="242"/>
      <c r="Y15" s="242"/>
      <c r="AD15" s="425"/>
      <c r="AF15" s="365"/>
    </row>
    <row r="16" spans="2:32" s="344" customFormat="1" ht="40.5" customHeight="1" x14ac:dyDescent="0.15">
      <c r="B16" s="462"/>
      <c r="C16" s="1305"/>
      <c r="D16" s="1230"/>
      <c r="E16" s="1230"/>
      <c r="F16" s="1306"/>
      <c r="H16" s="464" t="s">
        <v>551</v>
      </c>
      <c r="I16" s="1438" t="s">
        <v>1163</v>
      </c>
      <c r="J16" s="1439"/>
      <c r="K16" s="1439"/>
      <c r="L16" s="1439"/>
      <c r="M16" s="1439"/>
      <c r="N16" s="1439"/>
      <c r="O16" s="1439"/>
      <c r="P16" s="1439"/>
      <c r="Q16" s="1439"/>
      <c r="R16" s="1439"/>
      <c r="S16" s="1439"/>
      <c r="T16" s="1439"/>
      <c r="U16" s="1440"/>
      <c r="V16" s="1052"/>
      <c r="W16" s="1053"/>
      <c r="X16" s="343" t="s">
        <v>468</v>
      </c>
      <c r="Z16" s="387"/>
      <c r="AA16" s="387"/>
      <c r="AB16" s="387"/>
      <c r="AD16" s="224" t="s">
        <v>518</v>
      </c>
      <c r="AE16" s="139" t="s">
        <v>519</v>
      </c>
      <c r="AF16" s="225" t="s">
        <v>520</v>
      </c>
    </row>
    <row r="17" spans="2:32" s="344" customFormat="1" ht="17.25" customHeight="1" x14ac:dyDescent="0.15">
      <c r="B17" s="462"/>
      <c r="C17" s="1305"/>
      <c r="D17" s="1230"/>
      <c r="E17" s="1230"/>
      <c r="F17" s="1306"/>
      <c r="H17" s="467"/>
      <c r="I17" s="383"/>
      <c r="J17" s="383"/>
      <c r="K17" s="383"/>
      <c r="L17" s="383"/>
      <c r="M17" s="383"/>
      <c r="N17" s="383"/>
      <c r="O17" s="383"/>
      <c r="P17" s="383"/>
      <c r="Q17" s="383"/>
      <c r="R17" s="383"/>
      <c r="S17" s="383"/>
      <c r="T17" s="383"/>
      <c r="U17" s="383"/>
      <c r="V17" s="342"/>
      <c r="W17" s="342"/>
      <c r="X17" s="342"/>
      <c r="Z17" s="387"/>
      <c r="AA17" s="387"/>
      <c r="AB17" s="387"/>
      <c r="AD17" s="224"/>
      <c r="AE17" s="139"/>
      <c r="AF17" s="225"/>
    </row>
    <row r="18" spans="2:32" s="344" customFormat="1" ht="40.5" customHeight="1" x14ac:dyDescent="0.15">
      <c r="B18" s="462"/>
      <c r="C18" s="1305"/>
      <c r="D18" s="1230"/>
      <c r="E18" s="1230"/>
      <c r="F18" s="1306"/>
      <c r="H18" s="464" t="s">
        <v>552</v>
      </c>
      <c r="I18" s="1438" t="s">
        <v>1164</v>
      </c>
      <c r="J18" s="1439"/>
      <c r="K18" s="1439"/>
      <c r="L18" s="1439"/>
      <c r="M18" s="1439"/>
      <c r="N18" s="1439"/>
      <c r="O18" s="1439"/>
      <c r="P18" s="1439"/>
      <c r="Q18" s="1439"/>
      <c r="R18" s="1439"/>
      <c r="S18" s="1439"/>
      <c r="T18" s="1439"/>
      <c r="U18" s="1440"/>
      <c r="V18" s="1052"/>
      <c r="W18" s="1053"/>
      <c r="X18" s="343" t="s">
        <v>468</v>
      </c>
      <c r="Y18" s="344" t="s">
        <v>553</v>
      </c>
      <c r="Z18" s="1369" t="s">
        <v>1165</v>
      </c>
      <c r="AA18" s="1369"/>
      <c r="AB18" s="1369"/>
      <c r="AD18" s="180" t="s">
        <v>10</v>
      </c>
      <c r="AE18" s="144" t="s">
        <v>519</v>
      </c>
      <c r="AF18" s="226" t="s">
        <v>10</v>
      </c>
    </row>
    <row r="19" spans="2:32" s="344" customFormat="1" ht="20.25" customHeight="1" x14ac:dyDescent="0.15">
      <c r="B19" s="462"/>
      <c r="C19" s="1305"/>
      <c r="D19" s="1230"/>
      <c r="E19" s="1230"/>
      <c r="F19" s="1306"/>
      <c r="H19" s="350" t="s">
        <v>1166</v>
      </c>
      <c r="I19" s="189"/>
      <c r="J19" s="189"/>
      <c r="K19" s="189"/>
      <c r="L19" s="189"/>
      <c r="M19" s="189"/>
      <c r="N19" s="189"/>
      <c r="O19" s="189"/>
      <c r="P19" s="189"/>
      <c r="Q19" s="189"/>
      <c r="R19" s="189"/>
      <c r="S19" s="350"/>
      <c r="T19" s="350"/>
      <c r="U19" s="350"/>
      <c r="W19" s="387"/>
      <c r="X19" s="387"/>
      <c r="Y19" s="387"/>
      <c r="AD19" s="180"/>
      <c r="AE19" s="144"/>
      <c r="AF19" s="226"/>
    </row>
    <row r="20" spans="2:32" s="344" customFormat="1" ht="69.75" customHeight="1" x14ac:dyDescent="0.15">
      <c r="B20" s="462"/>
      <c r="C20" s="1305"/>
      <c r="D20" s="1230"/>
      <c r="E20" s="1230"/>
      <c r="F20" s="1306"/>
      <c r="H20" s="464" t="s">
        <v>554</v>
      </c>
      <c r="I20" s="1438" t="s">
        <v>1167</v>
      </c>
      <c r="J20" s="1439"/>
      <c r="K20" s="1439"/>
      <c r="L20" s="1439"/>
      <c r="M20" s="1439"/>
      <c r="N20" s="1439"/>
      <c r="O20" s="1439"/>
      <c r="P20" s="1439"/>
      <c r="Q20" s="1439"/>
      <c r="R20" s="1439"/>
      <c r="S20" s="1439"/>
      <c r="T20" s="1439"/>
      <c r="U20" s="1440"/>
      <c r="V20" s="1052"/>
      <c r="W20" s="1053"/>
      <c r="X20" s="343" t="s">
        <v>468</v>
      </c>
      <c r="Y20" s="344" t="s">
        <v>553</v>
      </c>
      <c r="Z20" s="1369" t="s">
        <v>1168</v>
      </c>
      <c r="AA20" s="1369"/>
      <c r="AB20" s="1369"/>
      <c r="AD20" s="180" t="s">
        <v>10</v>
      </c>
      <c r="AE20" s="144" t="s">
        <v>519</v>
      </c>
      <c r="AF20" s="226" t="s">
        <v>10</v>
      </c>
    </row>
    <row r="21" spans="2:32" s="344" customFormat="1" ht="15" customHeight="1" x14ac:dyDescent="0.15">
      <c r="B21" s="462"/>
      <c r="C21" s="1305"/>
      <c r="D21" s="1230"/>
      <c r="E21" s="1230"/>
      <c r="F21" s="1306"/>
      <c r="H21" s="458"/>
      <c r="I21" s="189"/>
      <c r="J21" s="189"/>
      <c r="K21" s="189"/>
      <c r="L21" s="189"/>
      <c r="M21" s="189"/>
      <c r="N21" s="189"/>
      <c r="O21" s="189"/>
      <c r="P21" s="189"/>
      <c r="Q21" s="189"/>
      <c r="R21" s="189"/>
      <c r="S21" s="350"/>
      <c r="T21" s="350"/>
      <c r="U21" s="350"/>
      <c r="W21" s="387"/>
      <c r="X21" s="387"/>
      <c r="Y21" s="387"/>
      <c r="AD21" s="180"/>
      <c r="AE21" s="144"/>
      <c r="AF21" s="226"/>
    </row>
    <row r="22" spans="2:32" s="344" customFormat="1" x14ac:dyDescent="0.15">
      <c r="B22" s="462"/>
      <c r="C22" s="1305"/>
      <c r="D22" s="1230"/>
      <c r="E22" s="1230"/>
      <c r="F22" s="1306"/>
      <c r="H22" s="491" t="s">
        <v>1039</v>
      </c>
      <c r="I22" s="189"/>
      <c r="J22" s="189"/>
      <c r="K22" s="189"/>
      <c r="L22" s="189"/>
      <c r="M22" s="189"/>
      <c r="N22" s="189"/>
      <c r="O22" s="189"/>
      <c r="P22" s="189"/>
      <c r="Q22" s="189"/>
      <c r="R22" s="189"/>
      <c r="U22" s="350"/>
      <c r="W22" s="387"/>
      <c r="X22" s="387"/>
      <c r="Y22" s="387"/>
      <c r="AD22" s="224" t="s">
        <v>518</v>
      </c>
      <c r="AE22" s="139" t="s">
        <v>519</v>
      </c>
      <c r="AF22" s="225" t="s">
        <v>520</v>
      </c>
    </row>
    <row r="23" spans="2:32" s="344" customFormat="1" ht="21" customHeight="1" x14ac:dyDescent="0.15">
      <c r="B23" s="462"/>
      <c r="C23" s="1305"/>
      <c r="D23" s="1230"/>
      <c r="E23" s="1230"/>
      <c r="F23" s="1306"/>
      <c r="G23" s="352"/>
      <c r="H23" s="468" t="s">
        <v>716</v>
      </c>
      <c r="I23" s="1444" t="s">
        <v>1169</v>
      </c>
      <c r="J23" s="1445"/>
      <c r="K23" s="1445"/>
      <c r="L23" s="1445"/>
      <c r="M23" s="1445"/>
      <c r="N23" s="1445"/>
      <c r="O23" s="1445"/>
      <c r="P23" s="1445"/>
      <c r="Q23" s="1445"/>
      <c r="R23" s="1445"/>
      <c r="S23" s="1445"/>
      <c r="T23" s="1445"/>
      <c r="U23" s="1445"/>
      <c r="V23" s="1445"/>
      <c r="W23" s="1445"/>
      <c r="X23" s="1446"/>
      <c r="Y23" s="387"/>
      <c r="AD23" s="180" t="s">
        <v>10</v>
      </c>
      <c r="AE23" s="144" t="s">
        <v>519</v>
      </c>
      <c r="AF23" s="226" t="s">
        <v>10</v>
      </c>
    </row>
    <row r="24" spans="2:32" s="344" customFormat="1" x14ac:dyDescent="0.15">
      <c r="B24" s="462"/>
      <c r="C24" s="1305"/>
      <c r="D24" s="1230"/>
      <c r="E24" s="1230"/>
      <c r="F24" s="1306"/>
      <c r="H24" s="479" t="s">
        <v>1170</v>
      </c>
      <c r="I24" s="189"/>
      <c r="J24" s="189"/>
      <c r="K24" s="189"/>
      <c r="L24" s="189"/>
      <c r="M24" s="189"/>
      <c r="N24" s="189"/>
      <c r="O24" s="189"/>
      <c r="P24" s="189"/>
      <c r="Q24" s="189"/>
      <c r="R24" s="189"/>
      <c r="U24" s="350"/>
      <c r="W24" s="387"/>
      <c r="X24" s="387"/>
      <c r="Y24" s="387"/>
      <c r="AD24" s="473"/>
      <c r="AE24" s="458"/>
      <c r="AF24" s="237"/>
    </row>
    <row r="25" spans="2:32" s="344" customFormat="1" x14ac:dyDescent="0.15">
      <c r="B25" s="462"/>
      <c r="C25" s="1305"/>
      <c r="D25" s="1230"/>
      <c r="E25" s="1230"/>
      <c r="F25" s="1306"/>
      <c r="H25" s="458"/>
      <c r="I25" s="189"/>
      <c r="J25" s="189"/>
      <c r="K25" s="189"/>
      <c r="L25" s="189"/>
      <c r="M25" s="189"/>
      <c r="N25" s="189"/>
      <c r="O25" s="189"/>
      <c r="P25" s="189"/>
      <c r="Q25" s="189"/>
      <c r="R25" s="189"/>
      <c r="U25" s="350"/>
      <c r="W25" s="387"/>
      <c r="X25" s="387"/>
      <c r="Y25" s="387"/>
      <c r="AD25" s="473"/>
      <c r="AE25" s="458"/>
      <c r="AF25" s="237"/>
    </row>
    <row r="26" spans="2:32" s="344" customFormat="1" ht="14.25" customHeight="1" x14ac:dyDescent="0.15">
      <c r="B26" s="462"/>
      <c r="C26" s="1305"/>
      <c r="D26" s="1230"/>
      <c r="E26" s="1230"/>
      <c r="F26" s="1306"/>
      <c r="H26" s="479" t="s">
        <v>1171</v>
      </c>
      <c r="I26" s="189"/>
      <c r="J26" s="189"/>
      <c r="K26" s="189"/>
      <c r="L26" s="189"/>
      <c r="M26" s="189"/>
      <c r="N26" s="189"/>
      <c r="O26" s="189"/>
      <c r="P26" s="189"/>
      <c r="Q26" s="189"/>
      <c r="R26" s="189"/>
      <c r="U26" s="350"/>
      <c r="W26" s="387"/>
      <c r="X26" s="387"/>
      <c r="Y26" s="387"/>
      <c r="AD26" s="224" t="s">
        <v>518</v>
      </c>
      <c r="AE26" s="139" t="s">
        <v>519</v>
      </c>
      <c r="AF26" s="225" t="s">
        <v>520</v>
      </c>
    </row>
    <row r="27" spans="2:32" s="344" customFormat="1" ht="58.5" customHeight="1" x14ac:dyDescent="0.15">
      <c r="B27" s="462"/>
      <c r="C27" s="1305"/>
      <c r="D27" s="1230"/>
      <c r="E27" s="1230"/>
      <c r="F27" s="1306"/>
      <c r="H27" s="464" t="s">
        <v>723</v>
      </c>
      <c r="I27" s="246" t="s">
        <v>1172</v>
      </c>
      <c r="J27" s="246"/>
      <c r="K27" s="246"/>
      <c r="L27" s="247"/>
      <c r="M27" s="246" t="s">
        <v>1173</v>
      </c>
      <c r="N27" s="463"/>
      <c r="O27" s="463"/>
      <c r="P27" s="1436"/>
      <c r="Q27" s="1436"/>
      <c r="R27" s="1436"/>
      <c r="S27" s="1436"/>
      <c r="T27" s="1436"/>
      <c r="U27" s="1436"/>
      <c r="V27" s="1436"/>
      <c r="W27" s="1436"/>
      <c r="X27" s="343" t="s">
        <v>468</v>
      </c>
      <c r="Y27" s="344" t="s">
        <v>553</v>
      </c>
      <c r="Z27" s="1369" t="s">
        <v>1174</v>
      </c>
      <c r="AA27" s="1369"/>
      <c r="AB27" s="1369"/>
      <c r="AD27" s="180" t="s">
        <v>10</v>
      </c>
      <c r="AE27" s="144" t="s">
        <v>519</v>
      </c>
      <c r="AF27" s="226" t="s">
        <v>10</v>
      </c>
    </row>
    <row r="28" spans="2:32" s="344" customFormat="1" ht="17.25" customHeight="1" x14ac:dyDescent="0.15">
      <c r="B28" s="462"/>
      <c r="C28" s="1305"/>
      <c r="D28" s="1230"/>
      <c r="E28" s="1230"/>
      <c r="F28" s="1306"/>
      <c r="H28" s="458"/>
      <c r="I28" s="157"/>
      <c r="J28" s="157"/>
      <c r="K28" s="157"/>
      <c r="L28" s="157"/>
      <c r="M28" s="157"/>
      <c r="N28" s="472"/>
      <c r="O28" s="472"/>
      <c r="P28" s="469"/>
      <c r="Q28" s="469"/>
      <c r="R28" s="469"/>
      <c r="S28" s="469"/>
      <c r="T28" s="469"/>
      <c r="U28" s="469"/>
      <c r="V28" s="469"/>
      <c r="W28" s="469"/>
      <c r="X28" s="350"/>
      <c r="Z28" s="387"/>
      <c r="AA28" s="387"/>
      <c r="AB28" s="387"/>
      <c r="AD28" s="180"/>
      <c r="AE28" s="144"/>
      <c r="AF28" s="226"/>
    </row>
    <row r="29" spans="2:32" s="344" customFormat="1" ht="14.25" customHeight="1" x14ac:dyDescent="0.15">
      <c r="B29" s="462"/>
      <c r="C29" s="1305"/>
      <c r="D29" s="1230"/>
      <c r="E29" s="1230"/>
      <c r="F29" s="1306"/>
      <c r="H29" s="479" t="s">
        <v>1175</v>
      </c>
      <c r="I29" s="189"/>
      <c r="J29" s="189"/>
      <c r="K29" s="189"/>
      <c r="L29" s="189"/>
      <c r="M29" s="189"/>
      <c r="N29" s="189"/>
      <c r="O29" s="189"/>
      <c r="P29" s="189"/>
      <c r="Q29" s="189"/>
      <c r="R29" s="189"/>
      <c r="U29" s="350"/>
      <c r="W29" s="387"/>
      <c r="X29" s="387"/>
      <c r="Y29" s="387"/>
      <c r="AD29" s="224" t="s">
        <v>518</v>
      </c>
      <c r="AE29" s="139" t="s">
        <v>519</v>
      </c>
      <c r="AF29" s="225" t="s">
        <v>520</v>
      </c>
    </row>
    <row r="30" spans="2:32" s="344" customFormat="1" ht="15" customHeight="1" x14ac:dyDescent="0.15">
      <c r="B30" s="462"/>
      <c r="C30" s="1305"/>
      <c r="D30" s="1230"/>
      <c r="E30" s="1230"/>
      <c r="F30" s="1306"/>
      <c r="H30" s="367" t="s">
        <v>725</v>
      </c>
      <c r="I30" s="1441" t="s">
        <v>1176</v>
      </c>
      <c r="J30" s="1442"/>
      <c r="K30" s="1442"/>
      <c r="L30" s="1442"/>
      <c r="M30" s="1442"/>
      <c r="N30" s="1442"/>
      <c r="O30" s="1442"/>
      <c r="P30" s="1442"/>
      <c r="Q30" s="1442"/>
      <c r="R30" s="1442"/>
      <c r="S30" s="1442"/>
      <c r="T30" s="1442"/>
      <c r="U30" s="1442"/>
      <c r="V30" s="1442"/>
      <c r="W30" s="1442"/>
      <c r="X30" s="1443"/>
      <c r="Z30" s="387"/>
      <c r="AA30" s="387"/>
      <c r="AB30" s="387"/>
      <c r="AD30" s="180" t="s">
        <v>10</v>
      </c>
      <c r="AE30" s="144" t="s">
        <v>519</v>
      </c>
      <c r="AF30" s="226" t="s">
        <v>10</v>
      </c>
    </row>
    <row r="31" spans="2:32" s="344" customFormat="1" x14ac:dyDescent="0.15">
      <c r="B31" s="361"/>
      <c r="C31" s="1229"/>
      <c r="D31" s="1229"/>
      <c r="E31" s="1229"/>
      <c r="F31" s="1308"/>
      <c r="G31" s="355"/>
      <c r="H31" s="355"/>
      <c r="I31" s="355"/>
      <c r="J31" s="355"/>
      <c r="K31" s="355"/>
      <c r="L31" s="355"/>
      <c r="M31" s="355"/>
      <c r="N31" s="355"/>
      <c r="O31" s="355"/>
      <c r="P31" s="355"/>
      <c r="Q31" s="355"/>
      <c r="R31" s="355"/>
      <c r="S31" s="355"/>
      <c r="T31" s="355"/>
      <c r="U31" s="355"/>
      <c r="V31" s="355"/>
      <c r="W31" s="355"/>
      <c r="X31" s="355"/>
      <c r="Y31" s="355"/>
      <c r="Z31" s="355"/>
      <c r="AA31" s="355"/>
      <c r="AB31" s="355"/>
      <c r="AC31" s="355"/>
      <c r="AD31" s="433"/>
      <c r="AE31" s="355"/>
      <c r="AF31" s="434"/>
    </row>
    <row r="32" spans="2:32" ht="32.25" customHeight="1" x14ac:dyDescent="0.15">
      <c r="B32" s="425" t="s">
        <v>1177</v>
      </c>
      <c r="C32" s="347"/>
      <c r="D32" s="347"/>
      <c r="E32" s="347"/>
      <c r="F32" s="348"/>
      <c r="G32" s="314"/>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5"/>
    </row>
    <row r="33" spans="2:32" s="344" customFormat="1" ht="10.5" customHeight="1" x14ac:dyDescent="0.15">
      <c r="B33" s="425"/>
      <c r="C33" s="1302" t="s">
        <v>1161</v>
      </c>
      <c r="D33" s="1303"/>
      <c r="E33" s="1303"/>
      <c r="F33" s="1304"/>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431"/>
      <c r="AE33" s="357"/>
      <c r="AF33" s="432"/>
    </row>
    <row r="34" spans="2:32" s="344" customFormat="1" ht="15.75" customHeight="1" x14ac:dyDescent="0.15">
      <c r="B34" s="425"/>
      <c r="C34" s="1305"/>
      <c r="D34" s="1230"/>
      <c r="E34" s="1230"/>
      <c r="F34" s="1306"/>
      <c r="H34" s="1437" t="s">
        <v>1162</v>
      </c>
      <c r="I34" s="1437"/>
      <c r="J34" s="1437"/>
      <c r="K34" s="1437"/>
      <c r="L34" s="1437"/>
      <c r="M34" s="1437"/>
      <c r="N34" s="1437"/>
      <c r="O34" s="1437"/>
      <c r="P34" s="1437"/>
      <c r="Q34" s="1437"/>
      <c r="R34" s="1437"/>
      <c r="S34" s="1437"/>
      <c r="T34" s="1437"/>
      <c r="U34" s="1437"/>
      <c r="V34" s="242"/>
      <c r="W34" s="242"/>
      <c r="X34" s="242"/>
      <c r="Y34" s="242"/>
      <c r="AD34" s="425"/>
      <c r="AF34" s="365"/>
    </row>
    <row r="35" spans="2:32" s="344" customFormat="1" ht="40.5" customHeight="1" x14ac:dyDescent="0.15">
      <c r="B35" s="462"/>
      <c r="C35" s="1305"/>
      <c r="D35" s="1230"/>
      <c r="E35" s="1230"/>
      <c r="F35" s="1306"/>
      <c r="H35" s="464" t="s">
        <v>551</v>
      </c>
      <c r="I35" s="1438" t="s">
        <v>1163</v>
      </c>
      <c r="J35" s="1439"/>
      <c r="K35" s="1439"/>
      <c r="L35" s="1439"/>
      <c r="M35" s="1439"/>
      <c r="N35" s="1439"/>
      <c r="O35" s="1439"/>
      <c r="P35" s="1439"/>
      <c r="Q35" s="1439"/>
      <c r="R35" s="1439"/>
      <c r="S35" s="1439"/>
      <c r="T35" s="1439"/>
      <c r="U35" s="1440"/>
      <c r="V35" s="1052"/>
      <c r="W35" s="1053"/>
      <c r="X35" s="343" t="s">
        <v>468</v>
      </c>
      <c r="Z35" s="387"/>
      <c r="AA35" s="387"/>
      <c r="AB35" s="387"/>
      <c r="AD35" s="224" t="s">
        <v>518</v>
      </c>
      <c r="AE35" s="139" t="s">
        <v>519</v>
      </c>
      <c r="AF35" s="225" t="s">
        <v>520</v>
      </c>
    </row>
    <row r="36" spans="2:32" s="344" customFormat="1" ht="16.5" customHeight="1" x14ac:dyDescent="0.15">
      <c r="B36" s="462"/>
      <c r="C36" s="1305"/>
      <c r="D36" s="1230"/>
      <c r="E36" s="1230"/>
      <c r="F36" s="1306"/>
      <c r="H36" s="467"/>
      <c r="I36" s="383"/>
      <c r="J36" s="383"/>
      <c r="K36" s="383"/>
      <c r="L36" s="383"/>
      <c r="M36" s="383"/>
      <c r="N36" s="383"/>
      <c r="O36" s="383"/>
      <c r="P36" s="383"/>
      <c r="Q36" s="383"/>
      <c r="R36" s="383"/>
      <c r="S36" s="383"/>
      <c r="T36" s="383"/>
      <c r="U36" s="383"/>
      <c r="V36" s="342"/>
      <c r="W36" s="342"/>
      <c r="X36" s="342"/>
      <c r="Z36" s="387"/>
      <c r="AA36" s="387"/>
      <c r="AB36" s="387"/>
      <c r="AD36" s="224"/>
      <c r="AE36" s="139"/>
      <c r="AF36" s="225"/>
    </row>
    <row r="37" spans="2:32" s="344" customFormat="1" ht="40.5" customHeight="1" x14ac:dyDescent="0.15">
      <c r="B37" s="462"/>
      <c r="C37" s="1305"/>
      <c r="D37" s="1230"/>
      <c r="E37" s="1230"/>
      <c r="F37" s="1306"/>
      <c r="H37" s="464" t="s">
        <v>552</v>
      </c>
      <c r="I37" s="1438" t="s">
        <v>1164</v>
      </c>
      <c r="J37" s="1439"/>
      <c r="K37" s="1439"/>
      <c r="L37" s="1439"/>
      <c r="M37" s="1439"/>
      <c r="N37" s="1439"/>
      <c r="O37" s="1439"/>
      <c r="P37" s="1439"/>
      <c r="Q37" s="1439"/>
      <c r="R37" s="1439"/>
      <c r="S37" s="1439"/>
      <c r="T37" s="1439"/>
      <c r="U37" s="1440"/>
      <c r="V37" s="1052"/>
      <c r="W37" s="1053"/>
      <c r="X37" s="343" t="s">
        <v>468</v>
      </c>
      <c r="Y37" s="344" t="s">
        <v>553</v>
      </c>
      <c r="Z37" s="1369" t="s">
        <v>1178</v>
      </c>
      <c r="AA37" s="1369"/>
      <c r="AB37" s="1369"/>
      <c r="AD37" s="180" t="s">
        <v>10</v>
      </c>
      <c r="AE37" s="144" t="s">
        <v>519</v>
      </c>
      <c r="AF37" s="226" t="s">
        <v>10</v>
      </c>
    </row>
    <row r="38" spans="2:32" s="344" customFormat="1" ht="20.25" customHeight="1" x14ac:dyDescent="0.15">
      <c r="B38" s="362"/>
      <c r="C38" s="1229"/>
      <c r="D38" s="1229"/>
      <c r="E38" s="1229"/>
      <c r="F38" s="1229"/>
      <c r="G38" s="425"/>
      <c r="H38" s="359" t="s">
        <v>755</v>
      </c>
      <c r="I38" s="492"/>
      <c r="J38" s="492"/>
      <c r="K38" s="492"/>
      <c r="L38" s="492"/>
      <c r="M38" s="492"/>
      <c r="N38" s="492"/>
      <c r="O38" s="492"/>
      <c r="P38" s="492"/>
      <c r="Q38" s="492"/>
      <c r="R38" s="492"/>
      <c r="S38" s="359"/>
      <c r="T38" s="359"/>
      <c r="U38" s="359"/>
      <c r="V38" s="355"/>
      <c r="W38" s="388"/>
      <c r="X38" s="388"/>
      <c r="Y38" s="387"/>
      <c r="AD38" s="180"/>
      <c r="AE38" s="144"/>
      <c r="AF38" s="226"/>
    </row>
    <row r="39" spans="2:32" s="344" customFormat="1" ht="74.25" customHeight="1" x14ac:dyDescent="0.15">
      <c r="B39" s="462"/>
      <c r="C39" s="1302"/>
      <c r="D39" s="1230"/>
      <c r="E39" s="1230"/>
      <c r="F39" s="1306"/>
      <c r="H39" s="470" t="s">
        <v>554</v>
      </c>
      <c r="I39" s="1447" t="s">
        <v>1167</v>
      </c>
      <c r="J39" s="1437"/>
      <c r="K39" s="1437"/>
      <c r="L39" s="1437"/>
      <c r="M39" s="1437"/>
      <c r="N39" s="1437"/>
      <c r="O39" s="1437"/>
      <c r="P39" s="1437"/>
      <c r="Q39" s="1437"/>
      <c r="R39" s="1437"/>
      <c r="S39" s="1437"/>
      <c r="T39" s="1437"/>
      <c r="U39" s="1448"/>
      <c r="V39" s="1060"/>
      <c r="W39" s="1061"/>
      <c r="X39" s="360" t="s">
        <v>468</v>
      </c>
      <c r="Y39" s="344" t="s">
        <v>553</v>
      </c>
      <c r="Z39" s="1369" t="s">
        <v>1179</v>
      </c>
      <c r="AA39" s="1369"/>
      <c r="AB39" s="1369"/>
      <c r="AD39" s="180" t="s">
        <v>10</v>
      </c>
      <c r="AE39" s="144" t="s">
        <v>519</v>
      </c>
      <c r="AF39" s="226" t="s">
        <v>10</v>
      </c>
    </row>
    <row r="40" spans="2:32" s="344" customFormat="1" ht="15" customHeight="1" x14ac:dyDescent="0.15">
      <c r="B40" s="462"/>
      <c r="C40" s="1305"/>
      <c r="D40" s="1230"/>
      <c r="E40" s="1230"/>
      <c r="F40" s="1306"/>
      <c r="H40" s="458"/>
      <c r="I40" s="189"/>
      <c r="J40" s="189"/>
      <c r="K40" s="189"/>
      <c r="L40" s="189"/>
      <c r="M40" s="189"/>
      <c r="N40" s="189"/>
      <c r="O40" s="189"/>
      <c r="P40" s="189"/>
      <c r="Q40" s="189"/>
      <c r="R40" s="189"/>
      <c r="S40" s="350"/>
      <c r="T40" s="350"/>
      <c r="U40" s="350"/>
      <c r="W40" s="387"/>
      <c r="X40" s="387"/>
      <c r="Y40" s="387"/>
      <c r="AD40" s="180"/>
      <c r="AE40" s="144"/>
      <c r="AF40" s="226"/>
    </row>
    <row r="41" spans="2:32" s="344" customFormat="1" x14ac:dyDescent="0.15">
      <c r="B41" s="462"/>
      <c r="C41" s="1305"/>
      <c r="D41" s="1230"/>
      <c r="E41" s="1230"/>
      <c r="F41" s="1306"/>
      <c r="H41" s="479" t="s">
        <v>1039</v>
      </c>
      <c r="I41" s="189"/>
      <c r="J41" s="189"/>
      <c r="K41" s="189"/>
      <c r="L41" s="189"/>
      <c r="M41" s="189"/>
      <c r="N41" s="189"/>
      <c r="O41" s="189"/>
      <c r="P41" s="189"/>
      <c r="Q41" s="189"/>
      <c r="R41" s="189"/>
      <c r="U41" s="350"/>
      <c r="W41" s="387"/>
      <c r="X41" s="387"/>
      <c r="Y41" s="387"/>
      <c r="AD41" s="224" t="s">
        <v>518</v>
      </c>
      <c r="AE41" s="139" t="s">
        <v>519</v>
      </c>
      <c r="AF41" s="225" t="s">
        <v>520</v>
      </c>
    </row>
    <row r="42" spans="2:32" s="344" customFormat="1" ht="21.75" customHeight="1" x14ac:dyDescent="0.15">
      <c r="B42" s="462"/>
      <c r="C42" s="1305"/>
      <c r="D42" s="1230"/>
      <c r="E42" s="1230"/>
      <c r="F42" s="1306"/>
      <c r="H42" s="464" t="s">
        <v>716</v>
      </c>
      <c r="I42" s="1444" t="s">
        <v>1169</v>
      </c>
      <c r="J42" s="1445"/>
      <c r="K42" s="1445"/>
      <c r="L42" s="1445"/>
      <c r="M42" s="1445"/>
      <c r="N42" s="1445"/>
      <c r="O42" s="1445"/>
      <c r="P42" s="1445"/>
      <c r="Q42" s="1445"/>
      <c r="R42" s="1445"/>
      <c r="S42" s="1445"/>
      <c r="T42" s="1445"/>
      <c r="U42" s="1445"/>
      <c r="V42" s="1445"/>
      <c r="W42" s="1445"/>
      <c r="X42" s="1446"/>
      <c r="Y42" s="387"/>
      <c r="AD42" s="180" t="s">
        <v>10</v>
      </c>
      <c r="AE42" s="144" t="s">
        <v>519</v>
      </c>
      <c r="AF42" s="226" t="s">
        <v>10</v>
      </c>
    </row>
    <row r="43" spans="2:32" s="344" customFormat="1" x14ac:dyDescent="0.15">
      <c r="B43" s="462"/>
      <c r="C43" s="1305"/>
      <c r="D43" s="1230"/>
      <c r="E43" s="1230"/>
      <c r="F43" s="1306"/>
      <c r="H43" s="240" t="s">
        <v>1180</v>
      </c>
      <c r="I43" s="189"/>
      <c r="J43" s="189"/>
      <c r="K43" s="189"/>
      <c r="L43" s="189"/>
      <c r="M43" s="189"/>
      <c r="N43" s="189"/>
      <c r="O43" s="189"/>
      <c r="P43" s="189"/>
      <c r="Q43" s="189"/>
      <c r="R43" s="189"/>
      <c r="U43" s="350"/>
      <c r="W43" s="387"/>
      <c r="X43" s="387"/>
      <c r="Y43" s="387"/>
      <c r="AD43" s="473"/>
      <c r="AE43" s="458"/>
      <c r="AF43" s="237"/>
    </row>
    <row r="44" spans="2:32" s="344" customFormat="1" x14ac:dyDescent="0.15">
      <c r="B44" s="462"/>
      <c r="C44" s="1305"/>
      <c r="D44" s="1230"/>
      <c r="E44" s="1230"/>
      <c r="F44" s="1306"/>
      <c r="H44" s="458"/>
      <c r="I44" s="189"/>
      <c r="J44" s="189"/>
      <c r="K44" s="189"/>
      <c r="L44" s="189"/>
      <c r="M44" s="189"/>
      <c r="N44" s="189"/>
      <c r="O44" s="189"/>
      <c r="P44" s="189"/>
      <c r="Q44" s="189"/>
      <c r="R44" s="189"/>
      <c r="U44" s="350"/>
      <c r="W44" s="387"/>
      <c r="X44" s="387"/>
      <c r="Y44" s="387"/>
      <c r="AD44" s="473"/>
      <c r="AE44" s="458"/>
      <c r="AF44" s="237"/>
    </row>
    <row r="45" spans="2:32" s="344" customFormat="1" ht="14.25" customHeight="1" x14ac:dyDescent="0.15">
      <c r="B45" s="462"/>
      <c r="C45" s="1305"/>
      <c r="D45" s="1230"/>
      <c r="E45" s="1230"/>
      <c r="F45" s="1306"/>
      <c r="H45" s="479" t="s">
        <v>1171</v>
      </c>
      <c r="I45" s="189"/>
      <c r="J45" s="189"/>
      <c r="K45" s="189"/>
      <c r="L45" s="189"/>
      <c r="M45" s="189"/>
      <c r="N45" s="189"/>
      <c r="O45" s="189"/>
      <c r="P45" s="189"/>
      <c r="Q45" s="189"/>
      <c r="R45" s="189"/>
      <c r="U45" s="350"/>
      <c r="W45" s="387"/>
      <c r="X45" s="387"/>
      <c r="Y45" s="387"/>
      <c r="AD45" s="224" t="s">
        <v>518</v>
      </c>
      <c r="AE45" s="139" t="s">
        <v>519</v>
      </c>
      <c r="AF45" s="225" t="s">
        <v>520</v>
      </c>
    </row>
    <row r="46" spans="2:32" s="344" customFormat="1" ht="58.5" customHeight="1" x14ac:dyDescent="0.15">
      <c r="B46" s="462"/>
      <c r="C46" s="1305"/>
      <c r="D46" s="1230"/>
      <c r="E46" s="1230"/>
      <c r="F46" s="1306"/>
      <c r="H46" s="464" t="s">
        <v>723</v>
      </c>
      <c r="I46" s="246" t="s">
        <v>1172</v>
      </c>
      <c r="J46" s="246"/>
      <c r="K46" s="246"/>
      <c r="L46" s="247"/>
      <c r="M46" s="246" t="s">
        <v>1173</v>
      </c>
      <c r="N46" s="463"/>
      <c r="O46" s="463"/>
      <c r="P46" s="1436"/>
      <c r="Q46" s="1436"/>
      <c r="R46" s="1436"/>
      <c r="S46" s="1436"/>
      <c r="T46" s="1436"/>
      <c r="U46" s="1436"/>
      <c r="V46" s="1436"/>
      <c r="W46" s="1436"/>
      <c r="X46" s="343" t="s">
        <v>468</v>
      </c>
      <c r="Y46" s="344" t="s">
        <v>553</v>
      </c>
      <c r="Z46" s="1369" t="s">
        <v>1174</v>
      </c>
      <c r="AA46" s="1369"/>
      <c r="AB46" s="1369"/>
      <c r="AD46" s="180" t="s">
        <v>10</v>
      </c>
      <c r="AE46" s="144" t="s">
        <v>519</v>
      </c>
      <c r="AF46" s="226" t="s">
        <v>10</v>
      </c>
    </row>
    <row r="47" spans="2:32" s="344" customFormat="1" ht="17.25" customHeight="1" x14ac:dyDescent="0.15">
      <c r="B47" s="462"/>
      <c r="C47" s="1305"/>
      <c r="D47" s="1230"/>
      <c r="E47" s="1230"/>
      <c r="F47" s="1306"/>
      <c r="H47" s="458"/>
      <c r="I47" s="157"/>
      <c r="J47" s="157"/>
      <c r="K47" s="157"/>
      <c r="L47" s="157"/>
      <c r="M47" s="157"/>
      <c r="N47" s="472"/>
      <c r="O47" s="472"/>
      <c r="P47" s="469"/>
      <c r="Q47" s="469"/>
      <c r="R47" s="469"/>
      <c r="S47" s="469"/>
      <c r="T47" s="469"/>
      <c r="U47" s="469"/>
      <c r="V47" s="469"/>
      <c r="W47" s="469"/>
      <c r="X47" s="350"/>
      <c r="Z47" s="387"/>
      <c r="AA47" s="387"/>
      <c r="AB47" s="387"/>
      <c r="AD47" s="180"/>
      <c r="AE47" s="144"/>
      <c r="AF47" s="226"/>
    </row>
    <row r="48" spans="2:32" s="344" customFormat="1" ht="14.25" customHeight="1" x14ac:dyDescent="0.15">
      <c r="B48" s="462"/>
      <c r="C48" s="1305"/>
      <c r="D48" s="1230"/>
      <c r="E48" s="1230"/>
      <c r="F48" s="1306"/>
      <c r="H48" s="479" t="s">
        <v>1175</v>
      </c>
      <c r="I48" s="189"/>
      <c r="J48" s="189"/>
      <c r="K48" s="189"/>
      <c r="L48" s="189"/>
      <c r="M48" s="189"/>
      <c r="N48" s="189"/>
      <c r="O48" s="189"/>
      <c r="P48" s="189"/>
      <c r="Q48" s="189"/>
      <c r="R48" s="189"/>
      <c r="U48" s="350"/>
      <c r="W48" s="387"/>
      <c r="X48" s="387"/>
      <c r="Y48" s="387"/>
      <c r="AD48" s="224" t="s">
        <v>518</v>
      </c>
      <c r="AE48" s="139" t="s">
        <v>519</v>
      </c>
      <c r="AF48" s="225" t="s">
        <v>520</v>
      </c>
    </row>
    <row r="49" spans="2:32" s="344" customFormat="1" ht="15" customHeight="1" x14ac:dyDescent="0.15">
      <c r="B49" s="462"/>
      <c r="C49" s="1305"/>
      <c r="D49" s="1230"/>
      <c r="E49" s="1230"/>
      <c r="F49" s="1306"/>
      <c r="H49" s="367" t="s">
        <v>725</v>
      </c>
      <c r="I49" s="1441" t="s">
        <v>1176</v>
      </c>
      <c r="J49" s="1442"/>
      <c r="K49" s="1442"/>
      <c r="L49" s="1442"/>
      <c r="M49" s="1442"/>
      <c r="N49" s="1442"/>
      <c r="O49" s="1442"/>
      <c r="P49" s="1442"/>
      <c r="Q49" s="1442"/>
      <c r="R49" s="1442"/>
      <c r="S49" s="1442"/>
      <c r="T49" s="1442"/>
      <c r="U49" s="1442"/>
      <c r="V49" s="1442"/>
      <c r="W49" s="1442"/>
      <c r="X49" s="1443"/>
      <c r="Z49" s="387"/>
      <c r="AA49" s="387"/>
      <c r="AB49" s="387"/>
      <c r="AD49" s="180" t="s">
        <v>10</v>
      </c>
      <c r="AE49" s="144" t="s">
        <v>519</v>
      </c>
      <c r="AF49" s="226" t="s">
        <v>10</v>
      </c>
    </row>
    <row r="50" spans="2:32" s="344" customFormat="1" x14ac:dyDescent="0.15">
      <c r="B50" s="433"/>
      <c r="C50" s="1307"/>
      <c r="D50" s="1229"/>
      <c r="E50" s="1229"/>
      <c r="F50" s="1308"/>
      <c r="G50" s="355"/>
      <c r="H50" s="355"/>
      <c r="I50" s="355"/>
      <c r="J50" s="355"/>
      <c r="K50" s="355"/>
      <c r="L50" s="355"/>
      <c r="M50" s="355"/>
      <c r="N50" s="355"/>
      <c r="O50" s="355"/>
      <c r="P50" s="355"/>
      <c r="Q50" s="355"/>
      <c r="R50" s="355"/>
      <c r="S50" s="355"/>
      <c r="T50" s="355"/>
      <c r="U50" s="355"/>
      <c r="V50" s="355"/>
      <c r="W50" s="355"/>
      <c r="X50" s="355"/>
      <c r="Y50" s="355"/>
      <c r="Z50" s="355"/>
      <c r="AA50" s="355"/>
      <c r="AB50" s="355"/>
      <c r="AC50" s="355"/>
      <c r="AD50" s="433"/>
      <c r="AE50" s="355"/>
      <c r="AF50" s="434"/>
    </row>
    <row r="51" spans="2:32" s="344" customFormat="1" ht="38.25" customHeight="1" x14ac:dyDescent="0.15">
      <c r="B51" s="1303" t="s">
        <v>1181</v>
      </c>
      <c r="C51" s="1303"/>
      <c r="D51" s="1303"/>
      <c r="E51" s="1303"/>
      <c r="F51" s="1303"/>
      <c r="G51" s="1303"/>
      <c r="H51" s="1303"/>
      <c r="I51" s="1303"/>
      <c r="J51" s="1303"/>
      <c r="K51" s="1303"/>
      <c r="L51" s="1303"/>
      <c r="M51" s="1303"/>
      <c r="N51" s="1303"/>
      <c r="O51" s="1303"/>
      <c r="P51" s="1303"/>
      <c r="Q51" s="1303"/>
      <c r="R51" s="1303"/>
      <c r="S51" s="1303"/>
      <c r="T51" s="1303"/>
      <c r="U51" s="1303"/>
      <c r="V51" s="1303"/>
      <c r="W51" s="1303"/>
      <c r="X51" s="1303"/>
      <c r="Y51" s="1303"/>
      <c r="Z51" s="1303"/>
      <c r="AA51" s="1303"/>
      <c r="AB51" s="1303"/>
      <c r="AC51" s="1303"/>
    </row>
    <row r="52" spans="2:32" s="344" customFormat="1" x14ac:dyDescent="0.15">
      <c r="B52" s="391"/>
      <c r="C52" s="391"/>
      <c r="D52" s="391"/>
      <c r="E52" s="391"/>
      <c r="F52" s="391"/>
      <c r="G52" s="391"/>
      <c r="H52" s="391"/>
      <c r="I52" s="391"/>
      <c r="J52" s="391"/>
      <c r="K52" s="391"/>
      <c r="L52" s="391"/>
      <c r="M52" s="391"/>
      <c r="N52" s="391"/>
      <c r="O52" s="391"/>
      <c r="P52" s="391"/>
      <c r="Q52" s="391"/>
      <c r="R52" s="391"/>
      <c r="S52" s="391"/>
      <c r="T52" s="391"/>
      <c r="U52" s="391"/>
      <c r="V52" s="391"/>
      <c r="W52" s="391"/>
      <c r="X52" s="391"/>
      <c r="Y52" s="391"/>
      <c r="Z52" s="391"/>
      <c r="AA52" s="391"/>
      <c r="AB52" s="391"/>
      <c r="AC52" s="391"/>
    </row>
    <row r="53" spans="2:32" s="391" customFormat="1" x14ac:dyDescent="0.15">
      <c r="B53" s="43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3"/>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W2" sqref="W2"/>
    </sheetView>
  </sheetViews>
  <sheetFormatPr defaultColWidth="3.5" defaultRowHeight="13.5" x14ac:dyDescent="0.15"/>
  <cols>
    <col min="1" max="1" width="1.25" style="3" customWidth="1"/>
    <col min="2" max="2" width="3" style="435" customWidth="1"/>
    <col min="3" max="6" width="3.5" style="3"/>
    <col min="7" max="7" width="1.5" style="3" customWidth="1"/>
    <col min="8" max="26" width="3.5" style="3"/>
    <col min="27" max="32" width="4" style="3" customWidth="1"/>
    <col min="33" max="33" width="1.25" style="3" customWidth="1"/>
    <col min="34" max="16384" width="3.5" style="3"/>
  </cols>
  <sheetData>
    <row r="1" spans="2:32" s="344" customFormat="1" x14ac:dyDescent="0.15"/>
    <row r="2" spans="2:32" s="344" customFormat="1" x14ac:dyDescent="0.15">
      <c r="B2" s="344" t="s">
        <v>1182</v>
      </c>
    </row>
    <row r="3" spans="2:32" s="344" customFormat="1" x14ac:dyDescent="0.15">
      <c r="Z3" s="386" t="s">
        <v>294</v>
      </c>
      <c r="AA3" s="350"/>
      <c r="AB3" s="350" t="s">
        <v>295</v>
      </c>
      <c r="AC3" s="350"/>
      <c r="AD3" s="350" t="s">
        <v>296</v>
      </c>
      <c r="AE3" s="350"/>
      <c r="AF3" s="350" t="s">
        <v>373</v>
      </c>
    </row>
    <row r="4" spans="2:32" s="344" customFormat="1" x14ac:dyDescent="0.15">
      <c r="AF4" s="386"/>
    </row>
    <row r="5" spans="2:32" s="344" customFormat="1" ht="38.25" customHeight="1" x14ac:dyDescent="0.15">
      <c r="B5" s="1287" t="s">
        <v>1183</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row>
    <row r="6" spans="2:32" s="344" customFormat="1" x14ac:dyDescent="0.15"/>
    <row r="7" spans="2:32" s="344" customFormat="1" ht="39.75" customHeight="1" x14ac:dyDescent="0.15">
      <c r="B7" s="1225" t="s">
        <v>735</v>
      </c>
      <c r="C7" s="1225"/>
      <c r="D7" s="1225"/>
      <c r="E7" s="1225"/>
      <c r="F7" s="1225"/>
      <c r="G7" s="1226"/>
      <c r="H7" s="1227"/>
      <c r="I7" s="1227"/>
      <c r="J7" s="1227"/>
      <c r="K7" s="1227"/>
      <c r="L7" s="1227"/>
      <c r="M7" s="1227"/>
      <c r="N7" s="1227"/>
      <c r="O7" s="1227"/>
      <c r="P7" s="1227"/>
      <c r="Q7" s="1227"/>
      <c r="R7" s="1227"/>
      <c r="S7" s="1227"/>
      <c r="T7" s="1227"/>
      <c r="U7" s="1227"/>
      <c r="V7" s="1227"/>
      <c r="W7" s="1227"/>
      <c r="X7" s="1227"/>
      <c r="Y7" s="1227"/>
      <c r="Z7" s="1227"/>
      <c r="AA7" s="1227"/>
      <c r="AB7" s="1227"/>
      <c r="AC7" s="1227"/>
      <c r="AD7" s="1227"/>
      <c r="AE7" s="1227"/>
      <c r="AF7" s="1228"/>
    </row>
    <row r="8" spans="2:32" ht="39.75" customHeight="1" x14ac:dyDescent="0.15">
      <c r="B8" s="1052" t="s">
        <v>736</v>
      </c>
      <c r="C8" s="1053"/>
      <c r="D8" s="1053"/>
      <c r="E8" s="1053"/>
      <c r="F8" s="1054"/>
      <c r="G8" s="446"/>
      <c r="H8" s="143" t="s">
        <v>10</v>
      </c>
      <c r="I8" s="447" t="s">
        <v>511</v>
      </c>
      <c r="J8" s="447"/>
      <c r="K8" s="447"/>
      <c r="L8" s="447"/>
      <c r="M8" s="143" t="s">
        <v>10</v>
      </c>
      <c r="N8" s="447" t="s">
        <v>512</v>
      </c>
      <c r="O8" s="447"/>
      <c r="P8" s="447"/>
      <c r="Q8" s="447"/>
      <c r="R8" s="143" t="s">
        <v>10</v>
      </c>
      <c r="S8" s="447" t="s">
        <v>513</v>
      </c>
      <c r="T8" s="447"/>
      <c r="U8" s="447"/>
      <c r="V8" s="447"/>
      <c r="W8" s="447"/>
      <c r="X8" s="447"/>
      <c r="Y8" s="447"/>
      <c r="Z8" s="447"/>
      <c r="AA8" s="447"/>
      <c r="AB8" s="447"/>
      <c r="AC8" s="447"/>
      <c r="AD8" s="447"/>
      <c r="AE8" s="447"/>
      <c r="AF8" s="457"/>
    </row>
    <row r="9" spans="2:32" ht="27" customHeight="1" x14ac:dyDescent="0.15">
      <c r="B9" s="1057" t="s">
        <v>1154</v>
      </c>
      <c r="C9" s="1058"/>
      <c r="D9" s="1058"/>
      <c r="E9" s="1058"/>
      <c r="F9" s="1059"/>
      <c r="G9" s="431"/>
      <c r="H9" s="144" t="s">
        <v>10</v>
      </c>
      <c r="I9" s="454" t="s">
        <v>1155</v>
      </c>
      <c r="J9" s="357"/>
      <c r="K9" s="357"/>
      <c r="L9" s="357"/>
      <c r="M9" s="357"/>
      <c r="N9" s="357"/>
      <c r="O9" s="357"/>
      <c r="P9" s="357"/>
      <c r="Q9" s="357"/>
      <c r="R9" s="357"/>
      <c r="S9" s="357"/>
      <c r="T9" s="357"/>
      <c r="U9" s="357"/>
      <c r="V9" s="357"/>
      <c r="W9" s="357"/>
      <c r="X9" s="357"/>
      <c r="Y9" s="357"/>
      <c r="Z9" s="357"/>
      <c r="AA9" s="357"/>
      <c r="AB9" s="357"/>
      <c r="AC9" s="357"/>
      <c r="AD9" s="357"/>
      <c r="AE9" s="357"/>
      <c r="AF9" s="432"/>
    </row>
    <row r="10" spans="2:32" ht="27" customHeight="1" x14ac:dyDescent="0.15">
      <c r="B10" s="1060"/>
      <c r="C10" s="1061"/>
      <c r="D10" s="1061"/>
      <c r="E10" s="1061"/>
      <c r="F10" s="1062"/>
      <c r="G10" s="433"/>
      <c r="H10" s="144" t="s">
        <v>10</v>
      </c>
      <c r="I10" s="449" t="s">
        <v>1156</v>
      </c>
      <c r="J10" s="355"/>
      <c r="K10" s="355"/>
      <c r="L10" s="355"/>
      <c r="M10" s="355"/>
      <c r="N10" s="355"/>
      <c r="O10" s="355"/>
      <c r="P10" s="355"/>
      <c r="Q10" s="355"/>
      <c r="R10" s="355"/>
      <c r="S10" s="355"/>
      <c r="T10" s="355"/>
      <c r="U10" s="355"/>
      <c r="V10" s="355"/>
      <c r="W10" s="355"/>
      <c r="X10" s="355"/>
      <c r="Y10" s="355"/>
      <c r="Z10" s="355"/>
      <c r="AA10" s="355"/>
      <c r="AB10" s="355"/>
      <c r="AC10" s="355"/>
      <c r="AD10" s="355"/>
      <c r="AE10" s="355"/>
      <c r="AF10" s="434"/>
    </row>
    <row r="11" spans="2:32" ht="40.5" customHeight="1" x14ac:dyDescent="0.15">
      <c r="B11" s="1052" t="s">
        <v>1157</v>
      </c>
      <c r="C11" s="1053"/>
      <c r="D11" s="1053"/>
      <c r="E11" s="1053"/>
      <c r="F11" s="1054"/>
      <c r="G11" s="212"/>
      <c r="H11" s="143" t="s">
        <v>10</v>
      </c>
      <c r="I11" s="447" t="s">
        <v>1158</v>
      </c>
      <c r="J11" s="213"/>
      <c r="K11" s="213"/>
      <c r="L11" s="213"/>
      <c r="M11" s="213"/>
      <c r="N11" s="213"/>
      <c r="O11" s="213"/>
      <c r="P11" s="213"/>
      <c r="Q11" s="213"/>
      <c r="R11" s="143" t="s">
        <v>10</v>
      </c>
      <c r="S11" s="447" t="s">
        <v>1159</v>
      </c>
      <c r="T11" s="213"/>
      <c r="U11" s="213"/>
      <c r="V11" s="213"/>
      <c r="W11" s="213"/>
      <c r="X11" s="213"/>
      <c r="Y11" s="213"/>
      <c r="Z11" s="213"/>
      <c r="AA11" s="213"/>
      <c r="AB11" s="213"/>
      <c r="AC11" s="213"/>
      <c r="AD11" s="213"/>
      <c r="AE11" s="213"/>
      <c r="AF11" s="214"/>
    </row>
    <row r="12" spans="2:32" ht="27" customHeight="1" x14ac:dyDescent="0.15">
      <c r="B12" s="431" t="s">
        <v>1184</v>
      </c>
      <c r="C12" s="347"/>
      <c r="D12" s="347"/>
      <c r="E12" s="347"/>
      <c r="F12" s="347"/>
      <c r="G12" s="243"/>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5"/>
    </row>
    <row r="13" spans="2:32" s="344" customFormat="1" ht="10.5" customHeight="1" x14ac:dyDescent="0.15">
      <c r="B13" s="352"/>
      <c r="C13" s="1302" t="s">
        <v>1161</v>
      </c>
      <c r="D13" s="1303"/>
      <c r="E13" s="1303"/>
      <c r="F13" s="1304"/>
      <c r="G13" s="431"/>
      <c r="H13" s="357"/>
      <c r="I13" s="357"/>
      <c r="J13" s="357"/>
      <c r="K13" s="357"/>
      <c r="L13" s="357"/>
      <c r="M13" s="357"/>
      <c r="N13" s="357"/>
      <c r="O13" s="357"/>
      <c r="P13" s="357"/>
      <c r="Q13" s="357"/>
      <c r="R13" s="357"/>
      <c r="S13" s="357"/>
      <c r="T13" s="357"/>
      <c r="U13" s="357"/>
      <c r="V13" s="357"/>
      <c r="W13" s="357"/>
      <c r="X13" s="357"/>
      <c r="Y13" s="357"/>
      <c r="Z13" s="357"/>
      <c r="AA13" s="357"/>
      <c r="AB13" s="357"/>
      <c r="AC13" s="432"/>
      <c r="AD13" s="357"/>
      <c r="AE13" s="357"/>
      <c r="AF13" s="432"/>
    </row>
    <row r="14" spans="2:32" s="344" customFormat="1" ht="15.75" customHeight="1" x14ac:dyDescent="0.15">
      <c r="B14" s="425"/>
      <c r="C14" s="1305"/>
      <c r="D14" s="1230"/>
      <c r="E14" s="1230"/>
      <c r="F14" s="1306"/>
      <c r="G14" s="425"/>
      <c r="H14" s="1437" t="s">
        <v>1162</v>
      </c>
      <c r="I14" s="1437"/>
      <c r="J14" s="1437"/>
      <c r="K14" s="1437"/>
      <c r="L14" s="1437"/>
      <c r="M14" s="1437"/>
      <c r="N14" s="1437"/>
      <c r="O14" s="1437"/>
      <c r="P14" s="1437"/>
      <c r="Q14" s="1437"/>
      <c r="R14" s="1437"/>
      <c r="S14" s="1437"/>
      <c r="T14" s="1437"/>
      <c r="U14" s="1437"/>
      <c r="V14" s="1437"/>
      <c r="W14" s="1437"/>
      <c r="X14" s="1437"/>
      <c r="Y14" s="242"/>
      <c r="Z14" s="242"/>
      <c r="AA14" s="242"/>
      <c r="AB14" s="242"/>
      <c r="AC14" s="365"/>
      <c r="AF14" s="365"/>
    </row>
    <row r="15" spans="2:32" s="344" customFormat="1" ht="40.5" customHeight="1" x14ac:dyDescent="0.15">
      <c r="B15" s="462"/>
      <c r="C15" s="1305"/>
      <c r="D15" s="1230"/>
      <c r="E15" s="1230"/>
      <c r="F15" s="1306"/>
      <c r="G15" s="425"/>
      <c r="H15" s="464" t="s">
        <v>551</v>
      </c>
      <c r="I15" s="1450" t="s">
        <v>1185</v>
      </c>
      <c r="J15" s="1451"/>
      <c r="K15" s="1451"/>
      <c r="L15" s="1451"/>
      <c r="M15" s="1451"/>
      <c r="N15" s="1451"/>
      <c r="O15" s="1451"/>
      <c r="P15" s="1451"/>
      <c r="Q15" s="1451"/>
      <c r="R15" s="1451"/>
      <c r="S15" s="1451"/>
      <c r="T15" s="1451"/>
      <c r="U15" s="1452"/>
      <c r="V15" s="1052"/>
      <c r="W15" s="1053"/>
      <c r="X15" s="343" t="s">
        <v>468</v>
      </c>
      <c r="Z15" s="387"/>
      <c r="AA15" s="387"/>
      <c r="AB15" s="387"/>
      <c r="AC15" s="365"/>
      <c r="AD15" s="224" t="s">
        <v>518</v>
      </c>
      <c r="AE15" s="139" t="s">
        <v>519</v>
      </c>
      <c r="AF15" s="225" t="s">
        <v>520</v>
      </c>
    </row>
    <row r="16" spans="2:32" s="344" customFormat="1" ht="18" customHeight="1" x14ac:dyDescent="0.15">
      <c r="B16" s="462"/>
      <c r="C16" s="1305"/>
      <c r="D16" s="1230"/>
      <c r="E16" s="1230"/>
      <c r="F16" s="1306"/>
      <c r="G16" s="425"/>
      <c r="H16" s="467"/>
      <c r="I16" s="461"/>
      <c r="J16" s="461"/>
      <c r="K16" s="461"/>
      <c r="L16" s="461"/>
      <c r="M16" s="461"/>
      <c r="N16" s="461"/>
      <c r="O16" s="461"/>
      <c r="P16" s="461"/>
      <c r="Q16" s="461"/>
      <c r="R16" s="461"/>
      <c r="S16" s="461"/>
      <c r="T16" s="461"/>
      <c r="U16" s="461"/>
      <c r="V16" s="342"/>
      <c r="W16" s="342"/>
      <c r="X16" s="342"/>
      <c r="Z16" s="387"/>
      <c r="AA16" s="387"/>
      <c r="AB16" s="387"/>
      <c r="AC16" s="365"/>
      <c r="AD16" s="224"/>
      <c r="AE16" s="139"/>
      <c r="AF16" s="225"/>
    </row>
    <row r="17" spans="2:32" s="344" customFormat="1" ht="40.5" customHeight="1" x14ac:dyDescent="0.15">
      <c r="B17" s="462"/>
      <c r="C17" s="1305"/>
      <c r="D17" s="1230"/>
      <c r="E17" s="1230"/>
      <c r="F17" s="1306"/>
      <c r="G17" s="425"/>
      <c r="H17" s="464" t="s">
        <v>552</v>
      </c>
      <c r="I17" s="1450" t="s">
        <v>1186</v>
      </c>
      <c r="J17" s="1451"/>
      <c r="K17" s="1451"/>
      <c r="L17" s="1451"/>
      <c r="M17" s="1451"/>
      <c r="N17" s="1451"/>
      <c r="O17" s="1451"/>
      <c r="P17" s="1451"/>
      <c r="Q17" s="1451"/>
      <c r="R17" s="1451"/>
      <c r="S17" s="1451"/>
      <c r="T17" s="1451"/>
      <c r="U17" s="1452"/>
      <c r="V17" s="1052"/>
      <c r="W17" s="1053"/>
      <c r="X17" s="343" t="s">
        <v>468</v>
      </c>
      <c r="Y17" s="344" t="s">
        <v>553</v>
      </c>
      <c r="Z17" s="1369" t="s">
        <v>1187</v>
      </c>
      <c r="AA17" s="1369"/>
      <c r="AB17" s="1369"/>
      <c r="AC17" s="365"/>
      <c r="AD17" s="180" t="s">
        <v>10</v>
      </c>
      <c r="AE17" s="144" t="s">
        <v>519</v>
      </c>
      <c r="AF17" s="226" t="s">
        <v>10</v>
      </c>
    </row>
    <row r="18" spans="2:32" s="344" customFormat="1" ht="20.25" customHeight="1" x14ac:dyDescent="0.15">
      <c r="B18" s="462"/>
      <c r="C18" s="1305"/>
      <c r="D18" s="1230"/>
      <c r="E18" s="1230"/>
      <c r="F18" s="1306"/>
      <c r="H18" s="350" t="s">
        <v>755</v>
      </c>
      <c r="I18" s="189"/>
      <c r="J18" s="189"/>
      <c r="K18" s="189"/>
      <c r="L18" s="189"/>
      <c r="M18" s="189"/>
      <c r="N18" s="189"/>
      <c r="O18" s="189"/>
      <c r="P18" s="189"/>
      <c r="Q18" s="189"/>
      <c r="R18" s="189"/>
      <c r="S18" s="350"/>
      <c r="T18" s="350"/>
      <c r="U18" s="350"/>
      <c r="W18" s="387"/>
      <c r="X18" s="387"/>
      <c r="Y18" s="387"/>
      <c r="AD18" s="180"/>
      <c r="AE18" s="144"/>
      <c r="AF18" s="226"/>
    </row>
    <row r="19" spans="2:32" s="344" customFormat="1" ht="74.25" customHeight="1" x14ac:dyDescent="0.15">
      <c r="B19" s="462"/>
      <c r="C19" s="1305"/>
      <c r="D19" s="1230"/>
      <c r="E19" s="1230"/>
      <c r="F19" s="1306"/>
      <c r="H19" s="464" t="s">
        <v>554</v>
      </c>
      <c r="I19" s="1438" t="s">
        <v>1167</v>
      </c>
      <c r="J19" s="1439"/>
      <c r="K19" s="1439"/>
      <c r="L19" s="1439"/>
      <c r="M19" s="1439"/>
      <c r="N19" s="1439"/>
      <c r="O19" s="1439"/>
      <c r="P19" s="1439"/>
      <c r="Q19" s="1439"/>
      <c r="R19" s="1439"/>
      <c r="S19" s="1439"/>
      <c r="T19" s="1439"/>
      <c r="U19" s="1440"/>
      <c r="V19" s="1052"/>
      <c r="W19" s="1053"/>
      <c r="X19" s="343" t="s">
        <v>468</v>
      </c>
      <c r="Y19" s="344" t="s">
        <v>553</v>
      </c>
      <c r="Z19" s="1369" t="s">
        <v>1188</v>
      </c>
      <c r="AA19" s="1369"/>
      <c r="AB19" s="1369"/>
      <c r="AD19" s="180" t="s">
        <v>10</v>
      </c>
      <c r="AE19" s="144" t="s">
        <v>519</v>
      </c>
      <c r="AF19" s="226" t="s">
        <v>10</v>
      </c>
    </row>
    <row r="20" spans="2:32" s="344" customFormat="1" ht="15" customHeight="1" x14ac:dyDescent="0.15">
      <c r="B20" s="462"/>
      <c r="C20" s="1305"/>
      <c r="D20" s="1230"/>
      <c r="E20" s="1230"/>
      <c r="F20" s="1306"/>
      <c r="H20" s="458"/>
      <c r="I20" s="189"/>
      <c r="J20" s="189"/>
      <c r="K20" s="189"/>
      <c r="L20" s="189"/>
      <c r="M20" s="189"/>
      <c r="N20" s="189"/>
      <c r="O20" s="189"/>
      <c r="P20" s="189"/>
      <c r="Q20" s="189"/>
      <c r="R20" s="189"/>
      <c r="S20" s="350"/>
      <c r="T20" s="350"/>
      <c r="U20" s="350"/>
      <c r="W20" s="387"/>
      <c r="X20" s="387"/>
      <c r="Y20" s="387"/>
      <c r="AD20" s="180"/>
      <c r="AE20" s="144"/>
      <c r="AF20" s="226"/>
    </row>
    <row r="21" spans="2:32" s="344" customFormat="1" x14ac:dyDescent="0.15">
      <c r="B21" s="462"/>
      <c r="C21" s="1305"/>
      <c r="D21" s="1230"/>
      <c r="E21" s="1230"/>
      <c r="F21" s="1306"/>
      <c r="H21" s="479" t="s">
        <v>1039</v>
      </c>
      <c r="I21" s="189"/>
      <c r="J21" s="189"/>
      <c r="K21" s="189"/>
      <c r="L21" s="189"/>
      <c r="M21" s="189"/>
      <c r="N21" s="189"/>
      <c r="O21" s="189"/>
      <c r="P21" s="189"/>
      <c r="Q21" s="189"/>
      <c r="R21" s="189"/>
      <c r="U21" s="350"/>
      <c r="W21" s="387"/>
      <c r="X21" s="387"/>
      <c r="Y21" s="387"/>
      <c r="AD21" s="224" t="s">
        <v>518</v>
      </c>
      <c r="AE21" s="139" t="s">
        <v>519</v>
      </c>
      <c r="AF21" s="225" t="s">
        <v>520</v>
      </c>
    </row>
    <row r="22" spans="2:32" s="344" customFormat="1" ht="20.25" customHeight="1" x14ac:dyDescent="0.15">
      <c r="B22" s="462"/>
      <c r="C22" s="1305"/>
      <c r="D22" s="1230"/>
      <c r="E22" s="1230"/>
      <c r="F22" s="1306"/>
      <c r="G22" s="425"/>
      <c r="H22" s="464" t="s">
        <v>716</v>
      </c>
      <c r="I22" s="1444" t="s">
        <v>1169</v>
      </c>
      <c r="J22" s="1445"/>
      <c r="K22" s="1445"/>
      <c r="L22" s="1445"/>
      <c r="M22" s="1445"/>
      <c r="N22" s="1445"/>
      <c r="O22" s="1445"/>
      <c r="P22" s="1445"/>
      <c r="Q22" s="1445"/>
      <c r="R22" s="1445"/>
      <c r="S22" s="1445"/>
      <c r="T22" s="1445"/>
      <c r="U22" s="1445"/>
      <c r="V22" s="1445"/>
      <c r="W22" s="1445"/>
      <c r="X22" s="1446"/>
      <c r="Y22" s="387"/>
      <c r="AD22" s="180" t="s">
        <v>10</v>
      </c>
      <c r="AE22" s="144" t="s">
        <v>519</v>
      </c>
      <c r="AF22" s="226" t="s">
        <v>10</v>
      </c>
    </row>
    <row r="23" spans="2:32" s="344" customFormat="1" x14ac:dyDescent="0.15">
      <c r="B23" s="462"/>
      <c r="C23" s="1305"/>
      <c r="D23" s="1230"/>
      <c r="E23" s="1230"/>
      <c r="F23" s="1306"/>
      <c r="H23" s="479" t="s">
        <v>1180</v>
      </c>
      <c r="I23" s="189"/>
      <c r="J23" s="189"/>
      <c r="K23" s="189"/>
      <c r="L23" s="189"/>
      <c r="M23" s="189"/>
      <c r="N23" s="189"/>
      <c r="O23" s="189"/>
      <c r="P23" s="189"/>
      <c r="Q23" s="189"/>
      <c r="R23" s="189"/>
      <c r="U23" s="350"/>
      <c r="W23" s="387"/>
      <c r="X23" s="387"/>
      <c r="Y23" s="387"/>
      <c r="AD23" s="473"/>
      <c r="AE23" s="458"/>
      <c r="AF23" s="237"/>
    </row>
    <row r="24" spans="2:32" s="344" customFormat="1" x14ac:dyDescent="0.15">
      <c r="B24" s="462"/>
      <c r="C24" s="1305"/>
      <c r="D24" s="1230"/>
      <c r="E24" s="1230"/>
      <c r="F24" s="1306"/>
      <c r="G24" s="425"/>
      <c r="H24" s="458"/>
      <c r="I24" s="189"/>
      <c r="J24" s="189"/>
      <c r="K24" s="189"/>
      <c r="L24" s="189"/>
      <c r="M24" s="189"/>
      <c r="N24" s="189"/>
      <c r="O24" s="189"/>
      <c r="P24" s="189"/>
      <c r="Q24" s="189"/>
      <c r="R24" s="189"/>
      <c r="S24" s="189"/>
      <c r="T24" s="189"/>
      <c r="U24" s="189"/>
      <c r="X24" s="350"/>
      <c r="Z24" s="387"/>
      <c r="AA24" s="387"/>
      <c r="AB24" s="387"/>
      <c r="AC24" s="365"/>
      <c r="AD24" s="458"/>
      <c r="AE24" s="458"/>
      <c r="AF24" s="237"/>
    </row>
    <row r="25" spans="2:32" s="344" customFormat="1" x14ac:dyDescent="0.15">
      <c r="B25" s="462"/>
      <c r="C25" s="1305"/>
      <c r="D25" s="1230"/>
      <c r="E25" s="1230"/>
      <c r="F25" s="1306"/>
      <c r="G25" s="425"/>
      <c r="H25" s="479" t="s">
        <v>1171</v>
      </c>
      <c r="I25" s="189"/>
      <c r="J25" s="189"/>
      <c r="K25" s="189"/>
      <c r="L25" s="189"/>
      <c r="M25" s="189"/>
      <c r="N25" s="189"/>
      <c r="O25" s="189"/>
      <c r="P25" s="189"/>
      <c r="Q25" s="189"/>
      <c r="R25" s="189"/>
      <c r="S25" s="189"/>
      <c r="T25" s="189"/>
      <c r="U25" s="189"/>
      <c r="X25" s="350"/>
      <c r="Z25" s="387"/>
      <c r="AA25" s="387"/>
      <c r="AB25" s="387"/>
      <c r="AC25" s="365"/>
      <c r="AD25" s="224" t="s">
        <v>518</v>
      </c>
      <c r="AE25" s="139" t="s">
        <v>519</v>
      </c>
      <c r="AF25" s="225" t="s">
        <v>520</v>
      </c>
    </row>
    <row r="26" spans="2:32" s="344" customFormat="1" ht="40.5" customHeight="1" x14ac:dyDescent="0.15">
      <c r="B26" s="462"/>
      <c r="C26" s="1305"/>
      <c r="D26" s="1230"/>
      <c r="E26" s="1230"/>
      <c r="F26" s="1306"/>
      <c r="G26" s="425"/>
      <c r="H26" s="464" t="s">
        <v>723</v>
      </c>
      <c r="I26" s="246" t="s">
        <v>1172</v>
      </c>
      <c r="J26" s="246"/>
      <c r="K26" s="246"/>
      <c r="L26" s="247"/>
      <c r="M26" s="246" t="s">
        <v>1173</v>
      </c>
      <c r="N26" s="463"/>
      <c r="O26" s="463"/>
      <c r="P26" s="1436"/>
      <c r="Q26" s="1436"/>
      <c r="R26" s="1436"/>
      <c r="S26" s="1436"/>
      <c r="T26" s="1436"/>
      <c r="U26" s="1436"/>
      <c r="V26" s="1436"/>
      <c r="W26" s="1436"/>
      <c r="X26" s="343" t="s">
        <v>468</v>
      </c>
      <c r="Y26" s="344" t="s">
        <v>553</v>
      </c>
      <c r="Z26" s="1449" t="s">
        <v>1189</v>
      </c>
      <c r="AA26" s="1449"/>
      <c r="AB26" s="1449"/>
      <c r="AC26" s="365"/>
      <c r="AD26" s="180" t="s">
        <v>10</v>
      </c>
      <c r="AE26" s="144" t="s">
        <v>519</v>
      </c>
      <c r="AF26" s="226" t="s">
        <v>10</v>
      </c>
    </row>
    <row r="27" spans="2:32" s="344" customFormat="1" ht="15.75" customHeight="1" x14ac:dyDescent="0.15">
      <c r="B27" s="462"/>
      <c r="C27" s="1305"/>
      <c r="D27" s="1230"/>
      <c r="E27" s="1230"/>
      <c r="F27" s="1306"/>
      <c r="H27" s="458"/>
      <c r="I27" s="157"/>
      <c r="J27" s="157"/>
      <c r="K27" s="157"/>
      <c r="L27" s="157"/>
      <c r="M27" s="157"/>
      <c r="N27" s="472"/>
      <c r="O27" s="472"/>
      <c r="P27" s="469"/>
      <c r="Q27" s="469"/>
      <c r="R27" s="469"/>
      <c r="S27" s="469"/>
      <c r="T27" s="469"/>
      <c r="U27" s="469"/>
      <c r="V27" s="469"/>
      <c r="W27" s="469"/>
      <c r="X27" s="350"/>
      <c r="Z27" s="478"/>
      <c r="AA27" s="478"/>
      <c r="AB27" s="478"/>
      <c r="AD27" s="180"/>
      <c r="AE27" s="144"/>
      <c r="AF27" s="226"/>
    </row>
    <row r="28" spans="2:32" s="344" customFormat="1" ht="14.25" customHeight="1" x14ac:dyDescent="0.15">
      <c r="B28" s="462"/>
      <c r="C28" s="1305"/>
      <c r="D28" s="1230"/>
      <c r="E28" s="1230"/>
      <c r="F28" s="1306"/>
      <c r="H28" s="491" t="s">
        <v>1175</v>
      </c>
      <c r="I28" s="492"/>
      <c r="J28" s="492"/>
      <c r="K28" s="492"/>
      <c r="L28" s="492"/>
      <c r="M28" s="492"/>
      <c r="N28" s="492"/>
      <c r="O28" s="492"/>
      <c r="P28" s="492"/>
      <c r="Q28" s="492"/>
      <c r="R28" s="492"/>
      <c r="S28" s="355"/>
      <c r="T28" s="355"/>
      <c r="U28" s="359"/>
      <c r="V28" s="355"/>
      <c r="W28" s="388"/>
      <c r="X28" s="388"/>
      <c r="Y28" s="387"/>
      <c r="AD28" s="224" t="s">
        <v>518</v>
      </c>
      <c r="AE28" s="139" t="s">
        <v>519</v>
      </c>
      <c r="AF28" s="225" t="s">
        <v>520</v>
      </c>
    </row>
    <row r="29" spans="2:32" s="344" customFormat="1" ht="15" customHeight="1" x14ac:dyDescent="0.15">
      <c r="B29" s="462"/>
      <c r="C29" s="1305"/>
      <c r="D29" s="1230"/>
      <c r="E29" s="1230"/>
      <c r="F29" s="1306"/>
      <c r="H29" s="341" t="s">
        <v>725</v>
      </c>
      <c r="I29" s="1453" t="s">
        <v>1176</v>
      </c>
      <c r="J29" s="1454"/>
      <c r="K29" s="1454"/>
      <c r="L29" s="1454"/>
      <c r="M29" s="1454"/>
      <c r="N29" s="1454"/>
      <c r="O29" s="1454"/>
      <c r="P29" s="1454"/>
      <c r="Q29" s="1454"/>
      <c r="R29" s="1454"/>
      <c r="S29" s="1454"/>
      <c r="T29" s="1454"/>
      <c r="U29" s="1454"/>
      <c r="V29" s="1454"/>
      <c r="W29" s="1454"/>
      <c r="X29" s="1455"/>
      <c r="Y29" s="425"/>
      <c r="Z29" s="387"/>
      <c r="AA29" s="387"/>
      <c r="AB29" s="387"/>
      <c r="AD29" s="180" t="s">
        <v>10</v>
      </c>
      <c r="AE29" s="144" t="s">
        <v>519</v>
      </c>
      <c r="AF29" s="226" t="s">
        <v>10</v>
      </c>
    </row>
    <row r="30" spans="2:32" s="344" customFormat="1" ht="21" customHeight="1" x14ac:dyDescent="0.15">
      <c r="B30" s="378"/>
      <c r="C30" s="1307"/>
      <c r="D30" s="1229"/>
      <c r="E30" s="1229"/>
      <c r="F30" s="1308"/>
      <c r="G30" s="433"/>
      <c r="H30" s="467"/>
      <c r="I30" s="467"/>
      <c r="J30" s="467"/>
      <c r="K30" s="467"/>
      <c r="L30" s="467"/>
      <c r="M30" s="246"/>
      <c r="N30" s="463"/>
      <c r="O30" s="463"/>
      <c r="P30" s="463"/>
      <c r="Q30" s="463"/>
      <c r="R30" s="463"/>
      <c r="S30" s="463"/>
      <c r="T30" s="463"/>
      <c r="U30" s="463"/>
      <c r="V30" s="419"/>
      <c r="W30" s="419"/>
      <c r="X30" s="342"/>
      <c r="Y30" s="355"/>
      <c r="Z30" s="388"/>
      <c r="AA30" s="388"/>
      <c r="AB30" s="388"/>
      <c r="AC30" s="434"/>
      <c r="AD30" s="476"/>
      <c r="AE30" s="476"/>
      <c r="AF30" s="477"/>
    </row>
    <row r="31" spans="2:32" ht="21.75" customHeight="1" x14ac:dyDescent="0.15">
      <c r="B31" s="431" t="s">
        <v>1190</v>
      </c>
      <c r="C31" s="347"/>
      <c r="D31" s="347"/>
      <c r="E31" s="347"/>
      <c r="F31" s="347"/>
      <c r="G31" s="243"/>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5"/>
    </row>
    <row r="32" spans="2:32" s="344" customFormat="1" ht="10.5" customHeight="1" x14ac:dyDescent="0.15">
      <c r="B32" s="352"/>
      <c r="C32" s="1302" t="s">
        <v>1161</v>
      </c>
      <c r="D32" s="1302"/>
      <c r="E32" s="1302"/>
      <c r="F32" s="1456"/>
      <c r="G32" s="357"/>
      <c r="H32" s="357"/>
      <c r="I32" s="357"/>
      <c r="J32" s="357"/>
      <c r="K32" s="357"/>
      <c r="L32" s="357"/>
      <c r="M32" s="357"/>
      <c r="N32" s="357"/>
      <c r="O32" s="357"/>
      <c r="P32" s="357"/>
      <c r="Q32" s="357"/>
      <c r="R32" s="357"/>
      <c r="S32" s="357"/>
      <c r="T32" s="357"/>
      <c r="U32" s="357"/>
      <c r="V32" s="357"/>
      <c r="W32" s="357"/>
      <c r="X32" s="357"/>
      <c r="Y32" s="357"/>
      <c r="Z32" s="357"/>
      <c r="AA32" s="357"/>
      <c r="AB32" s="357"/>
      <c r="AC32" s="432"/>
      <c r="AD32" s="357"/>
      <c r="AE32" s="357"/>
      <c r="AF32" s="432"/>
    </row>
    <row r="33" spans="2:32" s="344" customFormat="1" ht="15.75" customHeight="1" x14ac:dyDescent="0.15">
      <c r="B33" s="425"/>
      <c r="C33" s="1302"/>
      <c r="D33" s="1302"/>
      <c r="E33" s="1302"/>
      <c r="F33" s="1456"/>
      <c r="H33" s="1437" t="s">
        <v>1162</v>
      </c>
      <c r="I33" s="1437"/>
      <c r="J33" s="1437"/>
      <c r="K33" s="1437"/>
      <c r="L33" s="1437"/>
      <c r="M33" s="1437"/>
      <c r="N33" s="1437"/>
      <c r="O33" s="1437"/>
      <c r="P33" s="1437"/>
      <c r="Q33" s="1437"/>
      <c r="R33" s="1437"/>
      <c r="S33" s="1437"/>
      <c r="T33" s="1437"/>
      <c r="U33" s="1437"/>
      <c r="V33" s="1437"/>
      <c r="W33" s="1437"/>
      <c r="X33" s="1437"/>
      <c r="Y33" s="242"/>
      <c r="Z33" s="242"/>
      <c r="AA33" s="242"/>
      <c r="AB33" s="242"/>
      <c r="AC33" s="365"/>
      <c r="AF33" s="365"/>
    </row>
    <row r="34" spans="2:32" s="344" customFormat="1" ht="40.5" customHeight="1" x14ac:dyDescent="0.15">
      <c r="B34" s="462"/>
      <c r="C34" s="1302"/>
      <c r="D34" s="1302"/>
      <c r="E34" s="1302"/>
      <c r="F34" s="1456"/>
      <c r="H34" s="464" t="s">
        <v>551</v>
      </c>
      <c r="I34" s="1450" t="s">
        <v>1185</v>
      </c>
      <c r="J34" s="1451"/>
      <c r="K34" s="1451"/>
      <c r="L34" s="1451"/>
      <c r="M34" s="1451"/>
      <c r="N34" s="1451"/>
      <c r="O34" s="1451"/>
      <c r="P34" s="1451"/>
      <c r="Q34" s="1451"/>
      <c r="R34" s="1451"/>
      <c r="S34" s="1451"/>
      <c r="T34" s="1451"/>
      <c r="U34" s="1452"/>
      <c r="V34" s="1052"/>
      <c r="W34" s="1053"/>
      <c r="X34" s="343" t="s">
        <v>468</v>
      </c>
      <c r="Z34" s="387"/>
      <c r="AA34" s="387"/>
      <c r="AB34" s="387"/>
      <c r="AC34" s="365"/>
      <c r="AD34" s="224" t="s">
        <v>518</v>
      </c>
      <c r="AE34" s="139" t="s">
        <v>519</v>
      </c>
      <c r="AF34" s="225" t="s">
        <v>520</v>
      </c>
    </row>
    <row r="35" spans="2:32" s="344" customFormat="1" ht="17.25" customHeight="1" x14ac:dyDescent="0.15">
      <c r="B35" s="462"/>
      <c r="C35" s="1302"/>
      <c r="D35" s="1302"/>
      <c r="E35" s="1302"/>
      <c r="F35" s="1456"/>
      <c r="H35" s="467"/>
      <c r="I35" s="461"/>
      <c r="J35" s="461"/>
      <c r="K35" s="461"/>
      <c r="L35" s="461"/>
      <c r="M35" s="461"/>
      <c r="N35" s="461"/>
      <c r="O35" s="461"/>
      <c r="P35" s="461"/>
      <c r="Q35" s="461"/>
      <c r="R35" s="461"/>
      <c r="S35" s="461"/>
      <c r="T35" s="461"/>
      <c r="U35" s="461"/>
      <c r="V35" s="342"/>
      <c r="W35" s="342"/>
      <c r="X35" s="342"/>
      <c r="Z35" s="387"/>
      <c r="AA35" s="387"/>
      <c r="AB35" s="387"/>
      <c r="AC35" s="365"/>
      <c r="AD35" s="224"/>
      <c r="AE35" s="139"/>
      <c r="AF35" s="225"/>
    </row>
    <row r="36" spans="2:32" s="344" customFormat="1" ht="40.5" customHeight="1" x14ac:dyDescent="0.15">
      <c r="B36" s="462"/>
      <c r="C36" s="1302"/>
      <c r="D36" s="1302"/>
      <c r="E36" s="1302"/>
      <c r="F36" s="1456"/>
      <c r="H36" s="464" t="s">
        <v>552</v>
      </c>
      <c r="I36" s="1450" t="s">
        <v>1186</v>
      </c>
      <c r="J36" s="1451"/>
      <c r="K36" s="1451"/>
      <c r="L36" s="1451"/>
      <c r="M36" s="1451"/>
      <c r="N36" s="1451"/>
      <c r="O36" s="1451"/>
      <c r="P36" s="1451"/>
      <c r="Q36" s="1451"/>
      <c r="R36" s="1451"/>
      <c r="S36" s="1451"/>
      <c r="T36" s="1451"/>
      <c r="U36" s="1452"/>
      <c r="V36" s="1052"/>
      <c r="W36" s="1053"/>
      <c r="X36" s="343" t="s">
        <v>468</v>
      </c>
      <c r="Y36" s="344" t="s">
        <v>553</v>
      </c>
      <c r="Z36" s="1449" t="s">
        <v>1191</v>
      </c>
      <c r="AA36" s="1449"/>
      <c r="AB36" s="1449"/>
      <c r="AC36" s="365"/>
      <c r="AD36" s="180" t="s">
        <v>10</v>
      </c>
      <c r="AE36" s="144" t="s">
        <v>519</v>
      </c>
      <c r="AF36" s="226" t="s">
        <v>10</v>
      </c>
    </row>
    <row r="37" spans="2:32" s="344" customFormat="1" ht="20.25" customHeight="1" x14ac:dyDescent="0.15">
      <c r="B37" s="462"/>
      <c r="C37" s="1302"/>
      <c r="D37" s="1302"/>
      <c r="E37" s="1302"/>
      <c r="F37" s="1456"/>
      <c r="H37" s="350" t="s">
        <v>755</v>
      </c>
      <c r="I37" s="189"/>
      <c r="J37" s="189"/>
      <c r="K37" s="189"/>
      <c r="L37" s="189"/>
      <c r="M37" s="189"/>
      <c r="N37" s="189"/>
      <c r="O37" s="189"/>
      <c r="P37" s="189"/>
      <c r="Q37" s="189"/>
      <c r="R37" s="189"/>
      <c r="S37" s="350"/>
      <c r="T37" s="350"/>
      <c r="U37" s="350"/>
      <c r="W37" s="387"/>
      <c r="X37" s="387"/>
      <c r="Y37" s="387"/>
      <c r="AD37" s="180"/>
      <c r="AE37" s="144"/>
      <c r="AF37" s="226"/>
    </row>
    <row r="38" spans="2:32" s="344" customFormat="1" ht="74.25" customHeight="1" x14ac:dyDescent="0.15">
      <c r="B38" s="362"/>
      <c r="C38" s="1381"/>
      <c r="D38" s="1380"/>
      <c r="E38" s="1380"/>
      <c r="F38" s="1297"/>
      <c r="G38" s="352"/>
      <c r="H38" s="464" t="s">
        <v>554</v>
      </c>
      <c r="I38" s="1438" t="s">
        <v>1167</v>
      </c>
      <c r="J38" s="1439"/>
      <c r="K38" s="1439"/>
      <c r="L38" s="1439"/>
      <c r="M38" s="1439"/>
      <c r="N38" s="1439"/>
      <c r="O38" s="1439"/>
      <c r="P38" s="1439"/>
      <c r="Q38" s="1439"/>
      <c r="R38" s="1439"/>
      <c r="S38" s="1439"/>
      <c r="T38" s="1439"/>
      <c r="U38" s="1440"/>
      <c r="V38" s="1052"/>
      <c r="W38" s="1053"/>
      <c r="X38" s="342" t="s">
        <v>468</v>
      </c>
      <c r="Y38" s="425" t="s">
        <v>553</v>
      </c>
      <c r="Z38" s="1369" t="s">
        <v>1179</v>
      </c>
      <c r="AA38" s="1369"/>
      <c r="AB38" s="1369"/>
      <c r="AC38" s="365"/>
      <c r="AD38" s="146" t="s">
        <v>10</v>
      </c>
      <c r="AE38" s="146" t="s">
        <v>519</v>
      </c>
      <c r="AF38" s="230" t="s">
        <v>10</v>
      </c>
    </row>
    <row r="39" spans="2:32" s="344" customFormat="1" ht="15" customHeight="1" x14ac:dyDescent="0.15">
      <c r="B39" s="462"/>
      <c r="C39" s="1302"/>
      <c r="D39" s="1305"/>
      <c r="E39" s="1305"/>
      <c r="F39" s="1040"/>
      <c r="H39" s="458"/>
      <c r="I39" s="189"/>
      <c r="J39" s="189"/>
      <c r="K39" s="189"/>
      <c r="L39" s="189"/>
      <c r="M39" s="189"/>
      <c r="N39" s="189"/>
      <c r="O39" s="189"/>
      <c r="P39" s="189"/>
      <c r="Q39" s="189"/>
      <c r="R39" s="189"/>
      <c r="S39" s="350"/>
      <c r="T39" s="350"/>
      <c r="U39" s="350"/>
      <c r="W39" s="387"/>
      <c r="X39" s="387"/>
      <c r="Y39" s="387"/>
      <c r="AD39" s="180"/>
      <c r="AE39" s="144"/>
      <c r="AF39" s="226"/>
    </row>
    <row r="40" spans="2:32" s="344" customFormat="1" x14ac:dyDescent="0.15">
      <c r="B40" s="462"/>
      <c r="C40" s="1302"/>
      <c r="D40" s="1302"/>
      <c r="E40" s="1302"/>
      <c r="F40" s="1456"/>
      <c r="H40" s="479" t="s">
        <v>1039</v>
      </c>
      <c r="I40" s="189"/>
      <c r="J40" s="189"/>
      <c r="K40" s="189"/>
      <c r="L40" s="189"/>
      <c r="M40" s="189"/>
      <c r="N40" s="189"/>
      <c r="O40" s="189"/>
      <c r="P40" s="189"/>
      <c r="Q40" s="189"/>
      <c r="R40" s="189"/>
      <c r="U40" s="350"/>
      <c r="W40" s="387"/>
      <c r="X40" s="387"/>
      <c r="Y40" s="387"/>
      <c r="AD40" s="224" t="s">
        <v>518</v>
      </c>
      <c r="AE40" s="139" t="s">
        <v>519</v>
      </c>
      <c r="AF40" s="225" t="s">
        <v>520</v>
      </c>
    </row>
    <row r="41" spans="2:32" s="344" customFormat="1" ht="20.25" customHeight="1" x14ac:dyDescent="0.15">
      <c r="B41" s="462"/>
      <c r="C41" s="1302"/>
      <c r="D41" s="1302"/>
      <c r="E41" s="1302"/>
      <c r="F41" s="1456"/>
      <c r="H41" s="464" t="s">
        <v>716</v>
      </c>
      <c r="I41" s="1444" t="s">
        <v>1169</v>
      </c>
      <c r="J41" s="1445"/>
      <c r="K41" s="1445"/>
      <c r="L41" s="1445"/>
      <c r="M41" s="1445"/>
      <c r="N41" s="1445"/>
      <c r="O41" s="1445"/>
      <c r="P41" s="1445"/>
      <c r="Q41" s="1445"/>
      <c r="R41" s="1445"/>
      <c r="S41" s="1445"/>
      <c r="T41" s="1445"/>
      <c r="U41" s="1445"/>
      <c r="V41" s="1445"/>
      <c r="W41" s="1445"/>
      <c r="X41" s="1446"/>
      <c r="Y41" s="387"/>
      <c r="AD41" s="180" t="s">
        <v>10</v>
      </c>
      <c r="AE41" s="144" t="s">
        <v>519</v>
      </c>
      <c r="AF41" s="226" t="s">
        <v>10</v>
      </c>
    </row>
    <row r="42" spans="2:32" s="344" customFormat="1" x14ac:dyDescent="0.15">
      <c r="B42" s="462"/>
      <c r="C42" s="1302"/>
      <c r="D42" s="1302"/>
      <c r="E42" s="1302"/>
      <c r="F42" s="1456"/>
      <c r="H42" s="479" t="s">
        <v>1180</v>
      </c>
      <c r="I42" s="189"/>
      <c r="J42" s="189"/>
      <c r="K42" s="189"/>
      <c r="L42" s="189"/>
      <c r="M42" s="189"/>
      <c r="N42" s="189"/>
      <c r="O42" s="189"/>
      <c r="P42" s="189"/>
      <c r="Q42" s="189"/>
      <c r="R42" s="189"/>
      <c r="U42" s="350"/>
      <c r="W42" s="387"/>
      <c r="X42" s="387"/>
      <c r="Y42" s="387"/>
      <c r="AD42" s="473"/>
      <c r="AE42" s="458"/>
      <c r="AF42" s="237"/>
    </row>
    <row r="43" spans="2:32" s="344" customFormat="1" x14ac:dyDescent="0.15">
      <c r="B43" s="462"/>
      <c r="C43" s="1302"/>
      <c r="D43" s="1302"/>
      <c r="E43" s="1302"/>
      <c r="F43" s="1456"/>
      <c r="H43" s="458"/>
      <c r="I43" s="189"/>
      <c r="J43" s="189"/>
      <c r="K43" s="189"/>
      <c r="L43" s="189"/>
      <c r="M43" s="189"/>
      <c r="N43" s="189"/>
      <c r="O43" s="189"/>
      <c r="P43" s="189"/>
      <c r="Q43" s="189"/>
      <c r="R43" s="189"/>
      <c r="S43" s="189"/>
      <c r="T43" s="189"/>
      <c r="U43" s="189"/>
      <c r="X43" s="350"/>
      <c r="Z43" s="387"/>
      <c r="AA43" s="387"/>
      <c r="AB43" s="387"/>
      <c r="AC43" s="365"/>
      <c r="AD43" s="458"/>
      <c r="AE43" s="458"/>
      <c r="AF43" s="237"/>
    </row>
    <row r="44" spans="2:32" s="344" customFormat="1" x14ac:dyDescent="0.15">
      <c r="B44" s="462"/>
      <c r="C44" s="1302"/>
      <c r="D44" s="1302"/>
      <c r="E44" s="1302"/>
      <c r="F44" s="1456"/>
      <c r="H44" s="479" t="s">
        <v>1171</v>
      </c>
      <c r="I44" s="189"/>
      <c r="J44" s="189"/>
      <c r="K44" s="189"/>
      <c r="L44" s="189"/>
      <c r="M44" s="189"/>
      <c r="N44" s="189"/>
      <c r="O44" s="189"/>
      <c r="P44" s="189"/>
      <c r="Q44" s="189"/>
      <c r="R44" s="189"/>
      <c r="S44" s="189"/>
      <c r="T44" s="189"/>
      <c r="U44" s="189"/>
      <c r="X44" s="350"/>
      <c r="Z44" s="387"/>
      <c r="AA44" s="387"/>
      <c r="AB44" s="387"/>
      <c r="AC44" s="365"/>
      <c r="AD44" s="224" t="s">
        <v>518</v>
      </c>
      <c r="AE44" s="139" t="s">
        <v>519</v>
      </c>
      <c r="AF44" s="225" t="s">
        <v>520</v>
      </c>
    </row>
    <row r="45" spans="2:32" s="344" customFormat="1" ht="40.5" customHeight="1" x14ac:dyDescent="0.15">
      <c r="B45" s="462"/>
      <c r="C45" s="1302"/>
      <c r="D45" s="1302"/>
      <c r="E45" s="1302"/>
      <c r="F45" s="1456"/>
      <c r="H45" s="464" t="s">
        <v>723</v>
      </c>
      <c r="I45" s="246" t="s">
        <v>1172</v>
      </c>
      <c r="J45" s="246"/>
      <c r="K45" s="246"/>
      <c r="L45" s="247"/>
      <c r="M45" s="246" t="s">
        <v>1173</v>
      </c>
      <c r="N45" s="463"/>
      <c r="O45" s="463"/>
      <c r="P45" s="1436"/>
      <c r="Q45" s="1436"/>
      <c r="R45" s="1436"/>
      <c r="S45" s="1436"/>
      <c r="T45" s="1436"/>
      <c r="U45" s="1436"/>
      <c r="V45" s="1436"/>
      <c r="W45" s="1436"/>
      <c r="X45" s="343" t="s">
        <v>468</v>
      </c>
      <c r="Y45" s="344" t="s">
        <v>553</v>
      </c>
      <c r="Z45" s="1449" t="s">
        <v>1189</v>
      </c>
      <c r="AA45" s="1449"/>
      <c r="AB45" s="1449"/>
      <c r="AC45" s="365"/>
      <c r="AD45" s="180" t="s">
        <v>10</v>
      </c>
      <c r="AE45" s="144" t="s">
        <v>519</v>
      </c>
      <c r="AF45" s="226" t="s">
        <v>10</v>
      </c>
    </row>
    <row r="46" spans="2:32" s="344" customFormat="1" ht="15.75" customHeight="1" x14ac:dyDescent="0.15">
      <c r="B46" s="462"/>
      <c r="C46" s="1302"/>
      <c r="D46" s="1302"/>
      <c r="E46" s="1302"/>
      <c r="F46" s="1456"/>
      <c r="H46" s="458"/>
      <c r="I46" s="157"/>
      <c r="J46" s="157"/>
      <c r="K46" s="157"/>
      <c r="L46" s="157"/>
      <c r="M46" s="157"/>
      <c r="N46" s="472"/>
      <c r="O46" s="472"/>
      <c r="P46" s="469"/>
      <c r="Q46" s="469"/>
      <c r="R46" s="469"/>
      <c r="S46" s="469"/>
      <c r="T46" s="469"/>
      <c r="U46" s="469"/>
      <c r="V46" s="469"/>
      <c r="W46" s="469"/>
      <c r="X46" s="350"/>
      <c r="Z46" s="478"/>
      <c r="AA46" s="478"/>
      <c r="AB46" s="478"/>
      <c r="AD46" s="180"/>
      <c r="AE46" s="144"/>
      <c r="AF46" s="226"/>
    </row>
    <row r="47" spans="2:32" s="344" customFormat="1" ht="14.25" customHeight="1" x14ac:dyDescent="0.15">
      <c r="B47" s="462"/>
      <c r="C47" s="1302"/>
      <c r="D47" s="1302"/>
      <c r="E47" s="1302"/>
      <c r="F47" s="1456"/>
      <c r="H47" s="491" t="s">
        <v>1175</v>
      </c>
      <c r="I47" s="189"/>
      <c r="J47" s="189"/>
      <c r="K47" s="189"/>
      <c r="L47" s="189"/>
      <c r="M47" s="189"/>
      <c r="N47" s="189"/>
      <c r="O47" s="189"/>
      <c r="P47" s="189"/>
      <c r="Q47" s="189"/>
      <c r="R47" s="189"/>
      <c r="U47" s="350"/>
      <c r="W47" s="387"/>
      <c r="X47" s="387"/>
      <c r="Y47" s="387"/>
      <c r="AD47" s="224" t="s">
        <v>518</v>
      </c>
      <c r="AE47" s="139" t="s">
        <v>519</v>
      </c>
      <c r="AF47" s="225" t="s">
        <v>520</v>
      </c>
    </row>
    <row r="48" spans="2:32" s="344" customFormat="1" ht="15" customHeight="1" x14ac:dyDescent="0.15">
      <c r="B48" s="462"/>
      <c r="C48" s="1302"/>
      <c r="D48" s="1302"/>
      <c r="E48" s="1302"/>
      <c r="F48" s="1456"/>
      <c r="H48" s="358" t="s">
        <v>725</v>
      </c>
      <c r="I48" s="1441" t="s">
        <v>1176</v>
      </c>
      <c r="J48" s="1442"/>
      <c r="K48" s="1442"/>
      <c r="L48" s="1442"/>
      <c r="M48" s="1442"/>
      <c r="N48" s="1442"/>
      <c r="O48" s="1442"/>
      <c r="P48" s="1442"/>
      <c r="Q48" s="1442"/>
      <c r="R48" s="1442"/>
      <c r="S48" s="1442"/>
      <c r="T48" s="1442"/>
      <c r="U48" s="1442"/>
      <c r="V48" s="1442"/>
      <c r="W48" s="1442"/>
      <c r="X48" s="1443"/>
      <c r="Z48" s="387"/>
      <c r="AA48" s="387"/>
      <c r="AB48" s="387"/>
      <c r="AD48" s="180" t="s">
        <v>10</v>
      </c>
      <c r="AE48" s="144" t="s">
        <v>519</v>
      </c>
      <c r="AF48" s="226" t="s">
        <v>10</v>
      </c>
    </row>
    <row r="49" spans="2:32" s="344" customFormat="1" ht="21" customHeight="1" x14ac:dyDescent="0.15">
      <c r="B49" s="378"/>
      <c r="C49" s="1380"/>
      <c r="D49" s="1380"/>
      <c r="E49" s="1380"/>
      <c r="F49" s="1297"/>
      <c r="G49" s="355"/>
      <c r="H49" s="467"/>
      <c r="I49" s="467"/>
      <c r="J49" s="467"/>
      <c r="K49" s="467"/>
      <c r="L49" s="467"/>
      <c r="M49" s="246"/>
      <c r="N49" s="463"/>
      <c r="O49" s="463"/>
      <c r="P49" s="463"/>
      <c r="Q49" s="463"/>
      <c r="R49" s="463"/>
      <c r="S49" s="463"/>
      <c r="T49" s="463"/>
      <c r="U49" s="463"/>
      <c r="V49" s="419"/>
      <c r="W49" s="419"/>
      <c r="X49" s="342"/>
      <c r="Y49" s="355"/>
      <c r="Z49" s="388"/>
      <c r="AA49" s="388"/>
      <c r="AB49" s="388"/>
      <c r="AC49" s="434"/>
      <c r="AD49" s="476"/>
      <c r="AE49" s="476"/>
      <c r="AF49" s="477"/>
    </row>
    <row r="50" spans="2:32" s="344" customFormat="1" ht="10.5" customHeight="1" x14ac:dyDescent="0.15">
      <c r="B50" s="373"/>
      <c r="C50" s="374"/>
      <c r="D50" s="374"/>
      <c r="E50" s="374"/>
      <c r="F50" s="376"/>
      <c r="G50" s="357"/>
      <c r="H50" s="238"/>
      <c r="I50" s="238"/>
      <c r="J50" s="238"/>
      <c r="K50" s="238"/>
      <c r="L50" s="238"/>
      <c r="M50" s="248"/>
      <c r="N50" s="451"/>
      <c r="O50" s="451"/>
      <c r="P50" s="451"/>
      <c r="Q50" s="451"/>
      <c r="R50" s="451"/>
      <c r="S50" s="451"/>
      <c r="T50" s="451"/>
      <c r="U50" s="451"/>
      <c r="V50" s="451"/>
      <c r="W50" s="451"/>
      <c r="X50" s="357"/>
      <c r="Y50" s="357"/>
      <c r="Z50" s="347"/>
      <c r="AA50" s="357"/>
      <c r="AB50" s="384"/>
      <c r="AC50" s="384"/>
      <c r="AD50" s="249"/>
      <c r="AE50" s="238"/>
      <c r="AF50" s="241"/>
    </row>
    <row r="51" spans="2:32" s="344" customFormat="1" ht="18.75" customHeight="1" x14ac:dyDescent="0.15">
      <c r="B51" s="375"/>
      <c r="C51" s="363"/>
      <c r="D51" s="363"/>
      <c r="E51" s="363"/>
      <c r="F51" s="377"/>
      <c r="H51" s="479" t="s">
        <v>1192</v>
      </c>
      <c r="I51" s="458"/>
      <c r="J51" s="458"/>
      <c r="K51" s="458"/>
      <c r="L51" s="458"/>
      <c r="M51" s="157"/>
      <c r="N51" s="472"/>
      <c r="O51" s="472"/>
      <c r="P51" s="472"/>
      <c r="Q51" s="472"/>
      <c r="R51" s="472"/>
      <c r="S51" s="472"/>
      <c r="T51" s="472"/>
      <c r="U51" s="472"/>
      <c r="V51" s="472"/>
      <c r="W51" s="472"/>
      <c r="Z51" s="350"/>
      <c r="AB51" s="387"/>
      <c r="AC51" s="387"/>
      <c r="AD51" s="224" t="s">
        <v>518</v>
      </c>
      <c r="AE51" s="139" t="s">
        <v>519</v>
      </c>
      <c r="AF51" s="225" t="s">
        <v>520</v>
      </c>
    </row>
    <row r="52" spans="2:32" s="344" customFormat="1" ht="18.75" customHeight="1" x14ac:dyDescent="0.15">
      <c r="B52" s="1305" t="s">
        <v>1193</v>
      </c>
      <c r="C52" s="1230"/>
      <c r="D52" s="1230"/>
      <c r="E52" s="1230"/>
      <c r="F52" s="1306"/>
      <c r="H52" s="479" t="s">
        <v>1194</v>
      </c>
      <c r="I52" s="458"/>
      <c r="J52" s="458"/>
      <c r="K52" s="458"/>
      <c r="L52" s="458"/>
      <c r="M52" s="157"/>
      <c r="N52" s="472"/>
      <c r="O52" s="472"/>
      <c r="P52" s="472"/>
      <c r="Q52" s="472"/>
      <c r="R52" s="472"/>
      <c r="S52" s="472"/>
      <c r="T52" s="472"/>
      <c r="U52" s="472"/>
      <c r="V52" s="472"/>
      <c r="W52" s="472"/>
      <c r="Z52" s="350"/>
      <c r="AB52" s="387"/>
      <c r="AC52" s="387"/>
      <c r="AD52" s="473"/>
      <c r="AE52" s="458"/>
      <c r="AF52" s="237"/>
    </row>
    <row r="53" spans="2:32" s="344" customFormat="1" ht="18.75" customHeight="1" x14ac:dyDescent="0.15">
      <c r="B53" s="1305"/>
      <c r="C53" s="1230"/>
      <c r="D53" s="1230"/>
      <c r="E53" s="1230"/>
      <c r="F53" s="1306"/>
      <c r="H53" s="479" t="s">
        <v>1195</v>
      </c>
      <c r="I53" s="458"/>
      <c r="J53" s="458"/>
      <c r="K53" s="458"/>
      <c r="L53" s="458"/>
      <c r="M53" s="157"/>
      <c r="N53" s="472"/>
      <c r="O53" s="472"/>
      <c r="P53" s="472"/>
      <c r="Q53" s="472"/>
      <c r="R53" s="472"/>
      <c r="S53" s="472"/>
      <c r="T53" s="472"/>
      <c r="U53" s="472"/>
      <c r="V53" s="472"/>
      <c r="W53" s="472"/>
      <c r="Z53" s="350"/>
      <c r="AB53" s="387"/>
      <c r="AC53" s="387"/>
      <c r="AD53" s="180" t="s">
        <v>10</v>
      </c>
      <c r="AE53" s="144" t="s">
        <v>519</v>
      </c>
      <c r="AF53" s="226" t="s">
        <v>10</v>
      </c>
    </row>
    <row r="54" spans="2:32" s="344" customFormat="1" ht="18.75" customHeight="1" x14ac:dyDescent="0.15">
      <c r="B54" s="1305"/>
      <c r="C54" s="1230"/>
      <c r="D54" s="1230"/>
      <c r="E54" s="1230"/>
      <c r="F54" s="1306"/>
      <c r="H54" s="479" t="s">
        <v>1196</v>
      </c>
      <c r="I54" s="458"/>
      <c r="J54" s="458"/>
      <c r="K54" s="458"/>
      <c r="L54" s="458"/>
      <c r="M54" s="157"/>
      <c r="N54" s="472"/>
      <c r="O54" s="472"/>
      <c r="P54" s="472"/>
      <c r="Q54" s="472"/>
      <c r="R54" s="472"/>
      <c r="S54" s="472"/>
      <c r="T54" s="472"/>
      <c r="U54" s="472"/>
      <c r="V54" s="472"/>
      <c r="W54" s="472"/>
      <c r="Z54" s="350"/>
      <c r="AB54" s="387"/>
      <c r="AC54" s="387"/>
      <c r="AD54" s="180" t="s">
        <v>10</v>
      </c>
      <c r="AE54" s="144" t="s">
        <v>519</v>
      </c>
      <c r="AF54" s="226" t="s">
        <v>10</v>
      </c>
    </row>
    <row r="55" spans="2:32" s="344" customFormat="1" ht="18.75" customHeight="1" x14ac:dyDescent="0.15">
      <c r="B55" s="1305"/>
      <c r="C55" s="1230"/>
      <c r="D55" s="1230"/>
      <c r="E55" s="1230"/>
      <c r="F55" s="1306"/>
      <c r="H55" s="479" t="s">
        <v>1197</v>
      </c>
      <c r="I55" s="458"/>
      <c r="J55" s="458"/>
      <c r="K55" s="458"/>
      <c r="L55" s="458"/>
      <c r="M55" s="157"/>
      <c r="N55" s="472"/>
      <c r="O55" s="472"/>
      <c r="P55" s="472"/>
      <c r="Q55" s="472"/>
      <c r="R55" s="472"/>
      <c r="S55" s="472"/>
      <c r="T55" s="472"/>
      <c r="U55" s="472"/>
      <c r="V55" s="472"/>
      <c r="W55" s="472"/>
      <c r="Z55" s="350"/>
      <c r="AB55" s="387"/>
      <c r="AC55" s="387"/>
      <c r="AD55" s="180" t="s">
        <v>10</v>
      </c>
      <c r="AE55" s="144" t="s">
        <v>519</v>
      </c>
      <c r="AF55" s="226" t="s">
        <v>10</v>
      </c>
    </row>
    <row r="56" spans="2:32" s="344" customFormat="1" ht="18.75" customHeight="1" x14ac:dyDescent="0.15">
      <c r="B56" s="1305"/>
      <c r="C56" s="1230"/>
      <c r="D56" s="1230"/>
      <c r="E56" s="1230"/>
      <c r="F56" s="1306"/>
      <c r="H56" s="479" t="s">
        <v>1198</v>
      </c>
      <c r="I56" s="458"/>
      <c r="J56" s="458"/>
      <c r="K56" s="458"/>
      <c r="L56" s="458"/>
      <c r="M56" s="157"/>
      <c r="N56" s="472"/>
      <c r="O56" s="472"/>
      <c r="P56" s="472"/>
      <c r="Q56" s="472"/>
      <c r="R56" s="472"/>
      <c r="S56" s="472"/>
      <c r="T56" s="472"/>
      <c r="U56" s="472"/>
      <c r="V56" s="472"/>
      <c r="W56" s="472"/>
      <c r="Z56" s="350"/>
      <c r="AB56" s="387"/>
      <c r="AC56" s="387"/>
      <c r="AD56" s="180" t="s">
        <v>10</v>
      </c>
      <c r="AE56" s="144" t="s">
        <v>519</v>
      </c>
      <c r="AF56" s="226" t="s">
        <v>10</v>
      </c>
    </row>
    <row r="57" spans="2:32" s="344" customFormat="1" ht="18.75" customHeight="1" x14ac:dyDescent="0.15">
      <c r="B57" s="1305"/>
      <c r="C57" s="1230"/>
      <c r="D57" s="1230"/>
      <c r="E57" s="1230"/>
      <c r="F57" s="1306"/>
      <c r="H57" s="479" t="s">
        <v>1199</v>
      </c>
      <c r="I57" s="458"/>
      <c r="J57" s="458"/>
      <c r="K57" s="458"/>
      <c r="L57" s="458"/>
      <c r="M57" s="157"/>
      <c r="N57" s="472"/>
      <c r="O57" s="472"/>
      <c r="P57" s="472"/>
      <c r="Q57" s="472"/>
      <c r="R57" s="472"/>
      <c r="S57" s="472"/>
      <c r="T57" s="472"/>
      <c r="U57" s="472"/>
      <c r="V57" s="472"/>
      <c r="W57" s="472"/>
      <c r="Z57" s="350"/>
      <c r="AB57" s="387"/>
      <c r="AC57" s="387"/>
      <c r="AD57" s="473"/>
      <c r="AE57" s="458"/>
      <c r="AF57" s="237"/>
    </row>
    <row r="58" spans="2:32" s="344" customFormat="1" ht="18.75" customHeight="1" x14ac:dyDescent="0.15">
      <c r="B58" s="1305"/>
      <c r="C58" s="1230"/>
      <c r="D58" s="1230"/>
      <c r="E58" s="1230"/>
      <c r="F58" s="1306"/>
      <c r="H58" s="479"/>
      <c r="I58" s="1387" t="s">
        <v>525</v>
      </c>
      <c r="J58" s="1387"/>
      <c r="K58" s="1387"/>
      <c r="L58" s="1387"/>
      <c r="M58" s="1387"/>
      <c r="N58" s="1438"/>
      <c r="O58" s="1439"/>
      <c r="P58" s="1439"/>
      <c r="Q58" s="1439"/>
      <c r="R58" s="1439"/>
      <c r="S58" s="1439"/>
      <c r="T58" s="1439"/>
      <c r="U58" s="1439"/>
      <c r="V58" s="1439"/>
      <c r="W58" s="1439"/>
      <c r="X58" s="1439"/>
      <c r="Y58" s="1439"/>
      <c r="Z58" s="1439"/>
      <c r="AA58" s="1439"/>
      <c r="AB58" s="1440"/>
      <c r="AC58" s="387"/>
      <c r="AD58" s="473"/>
      <c r="AE58" s="458"/>
      <c r="AF58" s="237"/>
    </row>
    <row r="59" spans="2:32" s="344" customFormat="1" ht="18.75" customHeight="1" x14ac:dyDescent="0.15">
      <c r="B59" s="1305"/>
      <c r="C59" s="1230"/>
      <c r="D59" s="1230"/>
      <c r="E59" s="1230"/>
      <c r="F59" s="1306"/>
      <c r="H59" s="479"/>
      <c r="I59" s="1387" t="s">
        <v>526</v>
      </c>
      <c r="J59" s="1387"/>
      <c r="K59" s="1387"/>
      <c r="L59" s="1387"/>
      <c r="M59" s="1387"/>
      <c r="N59" s="1438"/>
      <c r="O59" s="1439"/>
      <c r="P59" s="1439"/>
      <c r="Q59" s="1439"/>
      <c r="R59" s="1439"/>
      <c r="S59" s="1439"/>
      <c r="T59" s="1439"/>
      <c r="U59" s="1439"/>
      <c r="V59" s="1439"/>
      <c r="W59" s="1439"/>
      <c r="X59" s="1439"/>
      <c r="Y59" s="1439"/>
      <c r="Z59" s="1439"/>
      <c r="AA59" s="1439"/>
      <c r="AB59" s="1440"/>
      <c r="AC59" s="387"/>
      <c r="AD59" s="473"/>
      <c r="AE59" s="458"/>
      <c r="AF59" s="237"/>
    </row>
    <row r="60" spans="2:32" s="344" customFormat="1" ht="18.75" customHeight="1" x14ac:dyDescent="0.15">
      <c r="B60" s="1305"/>
      <c r="C60" s="1230"/>
      <c r="D60" s="1230"/>
      <c r="E60" s="1230"/>
      <c r="F60" s="1306"/>
      <c r="H60" s="479"/>
      <c r="I60" s="1387" t="s">
        <v>527</v>
      </c>
      <c r="J60" s="1387"/>
      <c r="K60" s="1387"/>
      <c r="L60" s="1387"/>
      <c r="M60" s="1387"/>
      <c r="N60" s="1438"/>
      <c r="O60" s="1439"/>
      <c r="P60" s="1439"/>
      <c r="Q60" s="1439"/>
      <c r="R60" s="1439"/>
      <c r="S60" s="1439"/>
      <c r="T60" s="1439"/>
      <c r="U60" s="1439"/>
      <c r="V60" s="1439"/>
      <c r="W60" s="1439"/>
      <c r="X60" s="1439"/>
      <c r="Y60" s="1439"/>
      <c r="Z60" s="1439"/>
      <c r="AA60" s="1439"/>
      <c r="AB60" s="1440"/>
      <c r="AC60" s="387"/>
      <c r="AD60" s="473"/>
      <c r="AE60" s="458"/>
      <c r="AF60" s="237"/>
    </row>
    <row r="61" spans="2:32" s="344" customFormat="1" ht="33.75" customHeight="1" x14ac:dyDescent="0.15">
      <c r="B61" s="1305"/>
      <c r="C61" s="1230"/>
      <c r="D61" s="1230"/>
      <c r="E61" s="1230"/>
      <c r="F61" s="1306"/>
      <c r="H61" s="1278" t="s">
        <v>1200</v>
      </c>
      <c r="I61" s="1278"/>
      <c r="J61" s="1278"/>
      <c r="K61" s="1278"/>
      <c r="L61" s="1278"/>
      <c r="M61" s="1278"/>
      <c r="N61" s="1278"/>
      <c r="O61" s="1278"/>
      <c r="P61" s="1278"/>
      <c r="Q61" s="1278"/>
      <c r="R61" s="1278"/>
      <c r="S61" s="1278"/>
      <c r="T61" s="1278"/>
      <c r="U61" s="1278"/>
      <c r="V61" s="1278"/>
      <c r="W61" s="1278"/>
      <c r="X61" s="1278"/>
      <c r="Y61" s="1278"/>
      <c r="Z61" s="1278"/>
      <c r="AA61" s="1278"/>
      <c r="AB61" s="1278"/>
      <c r="AC61" s="250"/>
      <c r="AD61" s="473"/>
      <c r="AE61" s="458"/>
      <c r="AF61" s="237"/>
    </row>
    <row r="62" spans="2:32" s="344" customFormat="1" ht="18.75" customHeight="1" x14ac:dyDescent="0.15">
      <c r="B62" s="1305"/>
      <c r="C62" s="1230"/>
      <c r="D62" s="1230"/>
      <c r="E62" s="1230"/>
      <c r="F62" s="1306"/>
      <c r="H62" s="1458" t="s">
        <v>1201</v>
      </c>
      <c r="I62" s="1458"/>
      <c r="J62" s="1458"/>
      <c r="K62" s="1458"/>
      <c r="L62" s="1458"/>
      <c r="M62" s="1458"/>
      <c r="N62" s="1458"/>
      <c r="O62" s="1458"/>
      <c r="P62" s="1458"/>
      <c r="Q62" s="1458"/>
      <c r="R62" s="1458"/>
      <c r="S62" s="1458"/>
      <c r="T62" s="1458"/>
      <c r="U62" s="1458"/>
      <c r="V62" s="1458"/>
      <c r="W62" s="1458"/>
      <c r="X62" s="1458"/>
      <c r="Y62" s="387"/>
      <c r="Z62" s="387"/>
      <c r="AA62" s="387"/>
      <c r="AB62" s="387"/>
      <c r="AC62" s="387"/>
      <c r="AD62" s="180" t="s">
        <v>10</v>
      </c>
      <c r="AE62" s="144" t="s">
        <v>519</v>
      </c>
      <c r="AF62" s="226" t="s">
        <v>10</v>
      </c>
    </row>
    <row r="63" spans="2:32" s="344" customFormat="1" ht="18.75" customHeight="1" x14ac:dyDescent="0.15">
      <c r="B63" s="1305"/>
      <c r="C63" s="1230"/>
      <c r="D63" s="1230"/>
      <c r="E63" s="1230"/>
      <c r="F63" s="1306"/>
      <c r="H63" s="1458" t="s">
        <v>1202</v>
      </c>
      <c r="I63" s="1458"/>
      <c r="J63" s="1458"/>
      <c r="K63" s="1458"/>
      <c r="L63" s="1458"/>
      <c r="M63" s="1458"/>
      <c r="N63" s="1458"/>
      <c r="O63" s="1458"/>
      <c r="P63" s="1458"/>
      <c r="Q63" s="1458"/>
      <c r="R63" s="1458"/>
      <c r="S63" s="1458"/>
      <c r="T63" s="1458"/>
      <c r="U63" s="1458"/>
      <c r="V63" s="1458"/>
      <c r="W63" s="387"/>
      <c r="X63" s="387"/>
      <c r="Y63" s="387"/>
      <c r="Z63" s="387"/>
      <c r="AA63" s="387"/>
      <c r="AB63" s="387"/>
      <c r="AC63" s="387"/>
      <c r="AD63" s="180" t="s">
        <v>10</v>
      </c>
      <c r="AE63" s="144" t="s">
        <v>519</v>
      </c>
      <c r="AF63" s="226" t="s">
        <v>10</v>
      </c>
    </row>
    <row r="64" spans="2:32" s="344" customFormat="1" ht="18.75" customHeight="1" x14ac:dyDescent="0.15">
      <c r="B64" s="1305"/>
      <c r="C64" s="1230"/>
      <c r="D64" s="1230"/>
      <c r="E64" s="1230"/>
      <c r="F64" s="1306"/>
      <c r="H64" s="1458" t="s">
        <v>1203</v>
      </c>
      <c r="I64" s="1458"/>
      <c r="J64" s="1458"/>
      <c r="K64" s="1458"/>
      <c r="L64" s="1458"/>
      <c r="M64" s="1458"/>
      <c r="N64" s="1458"/>
      <c r="O64" s="1458"/>
      <c r="P64" s="1458"/>
      <c r="Q64" s="1458"/>
      <c r="R64" s="1458"/>
      <c r="S64" s="1458"/>
      <c r="T64" s="1458"/>
      <c r="U64" s="1458"/>
      <c r="V64" s="1458"/>
      <c r="W64" s="1458"/>
      <c r="X64" s="1458"/>
      <c r="Z64" s="350"/>
      <c r="AB64" s="387"/>
      <c r="AC64" s="387"/>
      <c r="AD64" s="180" t="s">
        <v>10</v>
      </c>
      <c r="AE64" s="144" t="s">
        <v>519</v>
      </c>
      <c r="AF64" s="226" t="s">
        <v>10</v>
      </c>
    </row>
    <row r="65" spans="2:33" s="344" customFormat="1" ht="18.75" customHeight="1" x14ac:dyDescent="0.15">
      <c r="B65" s="1305"/>
      <c r="C65" s="1230"/>
      <c r="D65" s="1230"/>
      <c r="E65" s="1230"/>
      <c r="F65" s="1306"/>
      <c r="H65" s="1458" t="s">
        <v>1204</v>
      </c>
      <c r="I65" s="1458"/>
      <c r="J65" s="1458"/>
      <c r="K65" s="1458"/>
      <c r="L65" s="1458"/>
      <c r="M65" s="1458"/>
      <c r="N65" s="1458"/>
      <c r="O65" s="1458"/>
      <c r="P65" s="1458"/>
      <c r="Q65" s="1458"/>
      <c r="R65" s="1458"/>
      <c r="S65" s="1458"/>
      <c r="T65" s="472"/>
      <c r="U65" s="472"/>
      <c r="V65" s="472"/>
      <c r="W65" s="472"/>
      <c r="Z65" s="350"/>
      <c r="AB65" s="387"/>
      <c r="AC65" s="387"/>
      <c r="AD65" s="180" t="s">
        <v>10</v>
      </c>
      <c r="AE65" s="144" t="s">
        <v>519</v>
      </c>
      <c r="AF65" s="226" t="s">
        <v>10</v>
      </c>
    </row>
    <row r="66" spans="2:33" s="344" customFormat="1" ht="36.75" customHeight="1" x14ac:dyDescent="0.15">
      <c r="B66" s="375"/>
      <c r="C66" s="363"/>
      <c r="D66" s="363"/>
      <c r="E66" s="363"/>
      <c r="F66" s="377"/>
      <c r="H66" s="1369" t="s">
        <v>1205</v>
      </c>
      <c r="I66" s="1369"/>
      <c r="J66" s="1369"/>
      <c r="K66" s="1369"/>
      <c r="L66" s="1369"/>
      <c r="M66" s="1369"/>
      <c r="N66" s="1369"/>
      <c r="O66" s="1369"/>
      <c r="P66" s="1369"/>
      <c r="Q66" s="1369"/>
      <c r="R66" s="1369"/>
      <c r="S66" s="1369"/>
      <c r="T66" s="1369"/>
      <c r="U66" s="1369"/>
      <c r="V66" s="1369"/>
      <c r="W66" s="1369"/>
      <c r="X66" s="1369"/>
      <c r="Y66" s="1369"/>
      <c r="Z66" s="1369"/>
      <c r="AA66" s="1369"/>
      <c r="AB66" s="1369"/>
      <c r="AC66" s="387"/>
      <c r="AD66" s="180" t="s">
        <v>10</v>
      </c>
      <c r="AE66" s="144" t="s">
        <v>519</v>
      </c>
      <c r="AF66" s="226" t="s">
        <v>10</v>
      </c>
    </row>
    <row r="67" spans="2:33" s="344" customFormat="1" ht="18.75" customHeight="1" x14ac:dyDescent="0.15">
      <c r="B67" s="375"/>
      <c r="C67" s="363"/>
      <c r="D67" s="363"/>
      <c r="E67" s="363"/>
      <c r="F67" s="377"/>
      <c r="H67" s="479" t="s">
        <v>1206</v>
      </c>
      <c r="I67" s="458"/>
      <c r="J67" s="458"/>
      <c r="K67" s="458"/>
      <c r="L67" s="458"/>
      <c r="M67" s="157"/>
      <c r="N67" s="472"/>
      <c r="O67" s="472"/>
      <c r="P67" s="472"/>
      <c r="Q67" s="472"/>
      <c r="R67" s="472"/>
      <c r="S67" s="472"/>
      <c r="T67" s="472"/>
      <c r="U67" s="472"/>
      <c r="V67" s="472"/>
      <c r="W67" s="472"/>
      <c r="Z67" s="350"/>
      <c r="AB67" s="387"/>
      <c r="AC67" s="387"/>
      <c r="AD67" s="180" t="s">
        <v>10</v>
      </c>
      <c r="AE67" s="144" t="s">
        <v>519</v>
      </c>
      <c r="AF67" s="226" t="s">
        <v>10</v>
      </c>
    </row>
    <row r="68" spans="2:33" s="344" customFormat="1" ht="15" customHeight="1" x14ac:dyDescent="0.15">
      <c r="B68" s="378"/>
      <c r="C68" s="379"/>
      <c r="D68" s="379"/>
      <c r="E68" s="379"/>
      <c r="F68" s="380"/>
      <c r="G68" s="355"/>
      <c r="H68" s="491"/>
      <c r="I68" s="476"/>
      <c r="J68" s="476"/>
      <c r="K68" s="476"/>
      <c r="L68" s="476"/>
      <c r="M68" s="251"/>
      <c r="N68" s="452"/>
      <c r="O68" s="452"/>
      <c r="P68" s="452"/>
      <c r="Q68" s="452"/>
      <c r="R68" s="452"/>
      <c r="S68" s="452"/>
      <c r="T68" s="452"/>
      <c r="U68" s="452"/>
      <c r="V68" s="452"/>
      <c r="W68" s="452"/>
      <c r="X68" s="355"/>
      <c r="Y68" s="355"/>
      <c r="Z68" s="359"/>
      <c r="AA68" s="355"/>
      <c r="AB68" s="388"/>
      <c r="AC68" s="388"/>
      <c r="AD68" s="475"/>
      <c r="AE68" s="476"/>
      <c r="AF68" s="477"/>
    </row>
    <row r="69" spans="2:33" s="344" customFormat="1" ht="33" customHeight="1" x14ac:dyDescent="0.15">
      <c r="B69" s="1303" t="s">
        <v>1207</v>
      </c>
      <c r="C69" s="1303"/>
      <c r="D69" s="1303"/>
      <c r="E69" s="1303"/>
      <c r="F69" s="1303"/>
      <c r="G69" s="1303"/>
      <c r="H69" s="1303"/>
      <c r="I69" s="1303"/>
      <c r="J69" s="1303"/>
      <c r="K69" s="1303"/>
      <c r="L69" s="1303"/>
      <c r="M69" s="1303"/>
      <c r="N69" s="1303"/>
      <c r="O69" s="1303"/>
      <c r="P69" s="1303"/>
      <c r="Q69" s="1303"/>
      <c r="R69" s="1303"/>
      <c r="S69" s="1303"/>
      <c r="T69" s="1303"/>
      <c r="U69" s="1303"/>
      <c r="V69" s="1303"/>
      <c r="W69" s="1303"/>
      <c r="X69" s="1303"/>
      <c r="Y69" s="1303"/>
      <c r="Z69" s="1303"/>
      <c r="AA69" s="1303"/>
      <c r="AB69" s="1303"/>
      <c r="AC69" s="1303"/>
      <c r="AD69" s="1303"/>
      <c r="AE69" s="1303"/>
      <c r="AF69" s="1303"/>
    </row>
    <row r="70" spans="2:33" s="344" customFormat="1" ht="27" customHeight="1" x14ac:dyDescent="0.15">
      <c r="B70" s="1457" t="s">
        <v>1208</v>
      </c>
      <c r="C70" s="1457"/>
      <c r="D70" s="1457"/>
      <c r="E70" s="1457"/>
      <c r="F70" s="1457"/>
      <c r="G70" s="1457"/>
      <c r="H70" s="1457"/>
      <c r="I70" s="1457"/>
      <c r="J70" s="1457"/>
      <c r="K70" s="1457"/>
      <c r="L70" s="1457"/>
      <c r="M70" s="1457"/>
      <c r="N70" s="1457"/>
      <c r="O70" s="1457"/>
      <c r="P70" s="1457"/>
      <c r="Q70" s="1457"/>
      <c r="R70" s="1457"/>
      <c r="S70" s="1457"/>
      <c r="T70" s="1457"/>
      <c r="U70" s="1457"/>
      <c r="V70" s="1457"/>
      <c r="W70" s="1457"/>
      <c r="X70" s="1457"/>
      <c r="Y70" s="1457"/>
      <c r="Z70" s="1457"/>
      <c r="AA70" s="1457"/>
      <c r="AB70" s="1457"/>
      <c r="AC70" s="1457"/>
      <c r="AD70" s="1457"/>
      <c r="AE70" s="1457"/>
      <c r="AF70" s="1457"/>
      <c r="AG70" s="1457"/>
    </row>
    <row r="71" spans="2:33" s="391" customFormat="1" ht="6" customHeight="1" x14ac:dyDescent="0.15"/>
    <row r="72" spans="2:33" s="391" customFormat="1" ht="13.5" customHeight="1" x14ac:dyDescent="0.15">
      <c r="B72" s="1457"/>
      <c r="C72" s="1457"/>
      <c r="D72" s="1457"/>
      <c r="E72" s="1457"/>
      <c r="F72" s="1457"/>
      <c r="G72" s="1457"/>
      <c r="H72" s="1457"/>
      <c r="I72" s="1457"/>
      <c r="J72" s="1457"/>
      <c r="K72" s="1457"/>
      <c r="L72" s="1457"/>
      <c r="M72" s="1457"/>
      <c r="N72" s="1457"/>
      <c r="O72" s="1457"/>
      <c r="P72" s="1457"/>
      <c r="Q72" s="1457"/>
      <c r="R72" s="1457"/>
      <c r="S72" s="1457"/>
      <c r="T72" s="1457"/>
      <c r="U72" s="1457"/>
      <c r="V72" s="1457"/>
      <c r="W72" s="1457"/>
      <c r="X72" s="1457"/>
      <c r="Y72" s="1457"/>
      <c r="Z72" s="1457"/>
      <c r="AA72" s="1457"/>
      <c r="AB72" s="1457"/>
      <c r="AC72" s="1457"/>
      <c r="AD72" s="1457"/>
      <c r="AE72" s="1457"/>
      <c r="AF72" s="1457"/>
      <c r="AG72" s="1457"/>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3"/>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election activeCell="F2" sqref="F2"/>
    </sheetView>
  </sheetViews>
  <sheetFormatPr defaultColWidth="9" defaultRowHeight="20.25" customHeight="1" x14ac:dyDescent="0.15"/>
  <cols>
    <col min="1" max="1" width="2.375" style="809" customWidth="1"/>
    <col min="2" max="2" width="25" style="815" bestFit="1" customWidth="1"/>
    <col min="3" max="3" width="41.75" style="815" customWidth="1"/>
    <col min="4" max="4" width="15.25" style="815" customWidth="1"/>
    <col min="5" max="5" width="44.25" style="815" customWidth="1"/>
    <col min="6" max="6" width="42" style="815" customWidth="1"/>
    <col min="7" max="7" width="22.5" style="815" customWidth="1"/>
    <col min="8" max="11" width="5.375" style="815" customWidth="1"/>
    <col min="12" max="14" width="6.5" style="815" customWidth="1"/>
    <col min="15" max="15" width="5.375" style="815" customWidth="1"/>
    <col min="16" max="16384" width="9" style="815"/>
  </cols>
  <sheetData>
    <row r="1" spans="1:15" ht="20.25" customHeight="1" x14ac:dyDescent="0.15">
      <c r="A1" s="963"/>
      <c r="B1" s="964" t="s">
        <v>1826</v>
      </c>
      <c r="C1" s="963"/>
      <c r="D1" s="963"/>
      <c r="E1" s="963"/>
      <c r="F1" s="963"/>
      <c r="G1" s="963"/>
      <c r="H1" s="963"/>
      <c r="I1" s="963"/>
      <c r="J1" s="963"/>
      <c r="K1" s="963"/>
      <c r="L1" s="965"/>
      <c r="M1" s="965"/>
      <c r="N1" s="965"/>
      <c r="O1" s="965"/>
    </row>
    <row r="2" spans="1:15" ht="20.25" customHeight="1" x14ac:dyDescent="0.15">
      <c r="A2" s="966"/>
      <c r="B2" s="965"/>
      <c r="C2" s="965"/>
      <c r="D2" s="965"/>
      <c r="E2" s="965"/>
      <c r="F2" s="965"/>
      <c r="G2" s="965"/>
      <c r="H2" s="965"/>
      <c r="I2" s="965"/>
      <c r="J2" s="965"/>
      <c r="K2" s="965"/>
      <c r="L2" s="965"/>
      <c r="M2" s="965"/>
      <c r="N2" s="965"/>
      <c r="O2" s="965"/>
    </row>
    <row r="3" spans="1:15" ht="21" customHeight="1" x14ac:dyDescent="0.15">
      <c r="A3" s="967"/>
      <c r="B3" s="1013" t="s">
        <v>1827</v>
      </c>
      <c r="C3" s="1013"/>
      <c r="D3" s="1013"/>
      <c r="E3" s="1013"/>
      <c r="F3" s="1013"/>
      <c r="G3" s="1013"/>
      <c r="H3" s="1013"/>
      <c r="I3" s="1013"/>
      <c r="J3" s="1013"/>
      <c r="K3" s="1013"/>
      <c r="L3" s="1013"/>
      <c r="M3" s="1013"/>
      <c r="N3" s="1013"/>
      <c r="O3" s="965"/>
    </row>
    <row r="4" spans="1:15" ht="20.25" customHeight="1" x14ac:dyDescent="0.15">
      <c r="A4" s="967"/>
      <c r="B4" s="968" t="s">
        <v>152</v>
      </c>
      <c r="C4" s="969"/>
      <c r="D4" s="969"/>
      <c r="E4" s="969"/>
      <c r="F4" s="969"/>
      <c r="G4" s="969"/>
      <c r="H4" s="969"/>
      <c r="I4" s="969"/>
      <c r="J4" s="969"/>
      <c r="K4" s="969"/>
      <c r="L4" s="965"/>
      <c r="M4" s="965"/>
      <c r="N4" s="965"/>
      <c r="O4" s="965"/>
    </row>
    <row r="5" spans="1:15" ht="20.25" customHeight="1" x14ac:dyDescent="0.15">
      <c r="A5" s="967"/>
      <c r="B5" s="968" t="s">
        <v>1828</v>
      </c>
      <c r="C5" s="969"/>
      <c r="D5" s="969"/>
      <c r="E5" s="969"/>
      <c r="F5" s="969"/>
      <c r="G5" s="969"/>
      <c r="H5" s="969"/>
      <c r="I5" s="969"/>
      <c r="J5" s="969"/>
      <c r="K5" s="969"/>
      <c r="L5" s="965"/>
      <c r="M5" s="965"/>
      <c r="N5" s="965"/>
      <c r="O5" s="965"/>
    </row>
    <row r="6" spans="1:15" ht="20.25" customHeight="1" x14ac:dyDescent="0.15">
      <c r="A6" s="967"/>
      <c r="B6" s="968" t="s">
        <v>1829</v>
      </c>
      <c r="C6" s="969"/>
      <c r="D6" s="969"/>
      <c r="E6" s="969"/>
      <c r="F6" s="969"/>
      <c r="G6" s="969"/>
      <c r="H6" s="969"/>
      <c r="I6" s="969"/>
      <c r="J6" s="969"/>
      <c r="K6" s="969"/>
      <c r="L6" s="965"/>
      <c r="M6" s="965"/>
      <c r="N6" s="965"/>
      <c r="O6" s="965"/>
    </row>
    <row r="7" spans="1:15" ht="21" customHeight="1" x14ac:dyDescent="0.15">
      <c r="A7" s="967"/>
      <c r="B7" s="1024" t="s">
        <v>1830</v>
      </c>
      <c r="C7" s="1024"/>
      <c r="D7" s="1024"/>
      <c r="E7" s="1024"/>
      <c r="F7" s="1024"/>
      <c r="G7" s="1024"/>
      <c r="H7" s="1024"/>
      <c r="I7" s="1024"/>
      <c r="J7" s="1024"/>
      <c r="K7" s="1024"/>
      <c r="L7" s="1024"/>
      <c r="M7" s="1024"/>
      <c r="N7" s="1024"/>
      <c r="O7" s="965"/>
    </row>
    <row r="8" spans="1:15" ht="20.25" customHeight="1" x14ac:dyDescent="0.15">
      <c r="A8" s="967"/>
      <c r="B8" s="968" t="s">
        <v>1831</v>
      </c>
      <c r="C8" s="969"/>
      <c r="D8" s="969"/>
      <c r="E8" s="969"/>
      <c r="F8" s="969"/>
      <c r="G8" s="969"/>
      <c r="H8" s="969"/>
      <c r="I8" s="969"/>
      <c r="J8" s="969"/>
      <c r="K8" s="969"/>
      <c r="L8" s="965"/>
      <c r="M8" s="965"/>
      <c r="N8" s="965"/>
      <c r="O8" s="965"/>
    </row>
    <row r="9" spans="1:15" ht="20.25" customHeight="1" x14ac:dyDescent="0.15">
      <c r="A9" s="967"/>
      <c r="B9" s="968" t="s">
        <v>1832</v>
      </c>
      <c r="C9" s="969"/>
      <c r="D9" s="969"/>
      <c r="E9" s="969"/>
      <c r="F9" s="969"/>
      <c r="G9" s="969"/>
      <c r="H9" s="969"/>
      <c r="I9" s="969"/>
      <c r="J9" s="969"/>
      <c r="K9" s="969"/>
      <c r="L9" s="965"/>
      <c r="M9" s="965"/>
      <c r="N9" s="965"/>
      <c r="O9" s="965"/>
    </row>
    <row r="10" spans="1:15" ht="20.25" customHeight="1" x14ac:dyDescent="0.15">
      <c r="A10" s="963"/>
      <c r="B10" s="968" t="s">
        <v>1833</v>
      </c>
      <c r="C10" s="963"/>
      <c r="D10" s="963"/>
      <c r="E10" s="963"/>
      <c r="F10" s="963"/>
      <c r="G10" s="963"/>
      <c r="H10" s="963"/>
      <c r="I10" s="963"/>
      <c r="J10" s="963"/>
      <c r="K10" s="963"/>
      <c r="L10" s="965"/>
      <c r="M10" s="965"/>
      <c r="N10" s="965"/>
      <c r="O10" s="965"/>
    </row>
    <row r="11" spans="1:15" ht="59.25" customHeight="1" x14ac:dyDescent="0.15">
      <c r="A11" s="963"/>
      <c r="B11" s="1011" t="s">
        <v>1834</v>
      </c>
      <c r="C11" s="1013"/>
      <c r="D11" s="1013"/>
      <c r="E11" s="1013"/>
      <c r="F11" s="1013"/>
      <c r="G11" s="1013"/>
      <c r="H11" s="1013"/>
      <c r="I11" s="1013"/>
      <c r="J11" s="963"/>
      <c r="K11" s="963"/>
      <c r="L11" s="965"/>
      <c r="M11" s="965"/>
      <c r="N11" s="965"/>
      <c r="O11" s="965"/>
    </row>
    <row r="12" spans="1:15" ht="20.25" customHeight="1" x14ac:dyDescent="0.15">
      <c r="A12" s="963"/>
      <c r="B12" s="968" t="s">
        <v>1835</v>
      </c>
      <c r="C12" s="963"/>
      <c r="D12" s="963"/>
      <c r="E12" s="963"/>
      <c r="F12" s="963"/>
      <c r="G12" s="963"/>
      <c r="H12" s="963"/>
      <c r="I12" s="963"/>
      <c r="J12" s="963"/>
      <c r="K12" s="963"/>
      <c r="L12" s="965"/>
      <c r="M12" s="965"/>
      <c r="N12" s="965"/>
      <c r="O12" s="965"/>
    </row>
    <row r="13" spans="1:15" ht="20.25" customHeight="1" x14ac:dyDescent="0.15">
      <c r="A13" s="963"/>
      <c r="B13" s="968" t="s">
        <v>1836</v>
      </c>
      <c r="C13" s="963"/>
      <c r="D13" s="963"/>
      <c r="E13" s="963"/>
      <c r="F13" s="963"/>
      <c r="G13" s="963"/>
      <c r="H13" s="963"/>
      <c r="I13" s="963"/>
      <c r="J13" s="963"/>
      <c r="K13" s="963"/>
      <c r="L13" s="965"/>
      <c r="M13" s="965"/>
      <c r="N13" s="965"/>
      <c r="O13" s="965"/>
    </row>
    <row r="14" spans="1:15" ht="20.25" customHeight="1" x14ac:dyDescent="0.15">
      <c r="A14" s="963"/>
      <c r="B14" s="968" t="s">
        <v>1837</v>
      </c>
      <c r="C14" s="963"/>
      <c r="D14" s="963"/>
      <c r="E14" s="963"/>
      <c r="F14" s="963"/>
      <c r="G14" s="963"/>
      <c r="H14" s="963"/>
      <c r="I14" s="963"/>
      <c r="J14" s="963"/>
      <c r="K14" s="963"/>
      <c r="L14" s="965"/>
      <c r="M14" s="965"/>
      <c r="N14" s="965"/>
      <c r="O14" s="965"/>
    </row>
    <row r="15" spans="1:15" ht="20.25" customHeight="1" x14ac:dyDescent="0.15">
      <c r="A15" s="963"/>
      <c r="B15" s="968" t="s">
        <v>1773</v>
      </c>
      <c r="C15" s="963"/>
      <c r="D15" s="963"/>
      <c r="E15" s="963"/>
      <c r="F15" s="963"/>
      <c r="G15" s="963"/>
      <c r="H15" s="963"/>
      <c r="I15" s="963"/>
      <c r="J15" s="963"/>
      <c r="K15" s="963"/>
      <c r="L15" s="965"/>
      <c r="M15" s="965"/>
      <c r="N15" s="965"/>
      <c r="O15" s="965"/>
    </row>
    <row r="16" spans="1:15" ht="20.25" customHeight="1" x14ac:dyDescent="0.15">
      <c r="A16" s="963"/>
      <c r="B16" s="968" t="s">
        <v>1838</v>
      </c>
      <c r="C16" s="963"/>
      <c r="D16" s="963"/>
      <c r="E16" s="963"/>
      <c r="F16" s="963"/>
      <c r="G16" s="963"/>
      <c r="H16" s="963"/>
      <c r="I16" s="963"/>
      <c r="J16" s="963"/>
      <c r="K16" s="963"/>
      <c r="L16" s="965"/>
      <c r="M16" s="965"/>
      <c r="N16" s="965"/>
      <c r="O16" s="965"/>
    </row>
    <row r="17" spans="1:15" ht="20.25" customHeight="1" x14ac:dyDescent="0.15">
      <c r="A17" s="963"/>
      <c r="B17" s="968" t="s">
        <v>1839</v>
      </c>
      <c r="C17" s="963"/>
      <c r="D17" s="963"/>
      <c r="E17" s="963"/>
      <c r="F17" s="963"/>
      <c r="G17" s="963"/>
      <c r="H17" s="963"/>
      <c r="I17" s="963"/>
      <c r="J17" s="963"/>
      <c r="K17" s="963"/>
      <c r="L17" s="965"/>
      <c r="M17" s="965"/>
      <c r="N17" s="965"/>
      <c r="O17" s="965"/>
    </row>
    <row r="18" spans="1:15" ht="20.25" customHeight="1" x14ac:dyDescent="0.15">
      <c r="A18" s="963"/>
      <c r="B18" s="968" t="s">
        <v>1840</v>
      </c>
      <c r="C18" s="963"/>
      <c r="D18" s="963"/>
      <c r="E18" s="963"/>
      <c r="F18" s="963"/>
      <c r="G18" s="963"/>
      <c r="H18" s="963"/>
      <c r="I18" s="963"/>
      <c r="J18" s="963"/>
      <c r="K18" s="963"/>
      <c r="L18" s="965"/>
      <c r="M18" s="965"/>
      <c r="N18" s="965"/>
      <c r="O18" s="965"/>
    </row>
    <row r="19" spans="1:15" ht="20.25" customHeight="1" x14ac:dyDescent="0.15">
      <c r="A19" s="963"/>
      <c r="B19" s="968" t="s">
        <v>1841</v>
      </c>
      <c r="C19" s="963"/>
      <c r="D19" s="963"/>
      <c r="E19" s="963"/>
      <c r="F19" s="963"/>
      <c r="G19" s="963"/>
      <c r="H19" s="963"/>
      <c r="I19" s="963"/>
      <c r="J19" s="963"/>
      <c r="K19" s="963"/>
      <c r="L19" s="965"/>
      <c r="M19" s="965"/>
      <c r="N19" s="965"/>
      <c r="O19" s="965"/>
    </row>
    <row r="20" spans="1:15" s="202" customFormat="1" ht="20.25" customHeight="1" x14ac:dyDescent="0.15">
      <c r="A20" s="975"/>
      <c r="B20" s="968" t="s">
        <v>1842</v>
      </c>
      <c r="C20" s="973"/>
      <c r="D20" s="973"/>
      <c r="E20" s="973"/>
      <c r="F20" s="973"/>
      <c r="G20" s="973"/>
      <c r="H20" s="973"/>
      <c r="I20" s="973"/>
      <c r="J20" s="973"/>
      <c r="K20" s="973"/>
      <c r="L20" s="973"/>
      <c r="M20" s="973"/>
      <c r="N20" s="973"/>
      <c r="O20" s="973"/>
    </row>
    <row r="21" spans="1:15" ht="20.25" customHeight="1" x14ac:dyDescent="0.15">
      <c r="A21" s="965"/>
      <c r="B21" s="968" t="s">
        <v>1843</v>
      </c>
      <c r="C21" s="965"/>
      <c r="D21" s="965"/>
      <c r="E21" s="965"/>
      <c r="F21" s="965"/>
      <c r="G21" s="965"/>
      <c r="H21" s="965"/>
      <c r="I21" s="965"/>
      <c r="J21" s="965"/>
      <c r="K21" s="965"/>
      <c r="L21" s="965"/>
      <c r="M21" s="965"/>
      <c r="N21" s="965"/>
      <c r="O21" s="965"/>
    </row>
    <row r="22" spans="1:15" ht="20.25" customHeight="1" x14ac:dyDescent="0.15">
      <c r="A22" s="965"/>
      <c r="B22" s="968" t="s">
        <v>1844</v>
      </c>
      <c r="C22" s="965"/>
      <c r="D22" s="965"/>
      <c r="E22" s="965"/>
      <c r="F22" s="965"/>
      <c r="G22" s="965"/>
      <c r="H22" s="965"/>
      <c r="I22" s="965"/>
      <c r="J22" s="965"/>
      <c r="K22" s="965"/>
      <c r="L22" s="965"/>
      <c r="M22" s="965"/>
      <c r="N22" s="965"/>
      <c r="O22" s="965"/>
    </row>
    <row r="23" spans="1:15" ht="20.25" customHeight="1" x14ac:dyDescent="0.15">
      <c r="A23" s="965"/>
      <c r="B23" s="968" t="s">
        <v>1845</v>
      </c>
      <c r="C23" s="965"/>
      <c r="D23" s="965"/>
      <c r="E23" s="965"/>
      <c r="F23" s="965"/>
      <c r="G23" s="965"/>
      <c r="H23" s="965"/>
      <c r="I23" s="965"/>
      <c r="J23" s="965"/>
      <c r="K23" s="965"/>
      <c r="L23" s="965"/>
      <c r="M23" s="965"/>
      <c r="N23" s="965"/>
      <c r="O23" s="965"/>
    </row>
    <row r="24" spans="1:15" ht="20.25" customHeight="1" x14ac:dyDescent="0.15">
      <c r="A24" s="965"/>
      <c r="B24" s="968" t="s">
        <v>1794</v>
      </c>
      <c r="C24" s="965"/>
      <c r="D24" s="965"/>
      <c r="E24" s="965"/>
      <c r="F24" s="965"/>
      <c r="G24" s="965"/>
      <c r="H24" s="965"/>
      <c r="I24" s="965"/>
      <c r="J24" s="965"/>
      <c r="K24" s="965"/>
      <c r="L24" s="965"/>
      <c r="M24" s="965"/>
      <c r="N24" s="965"/>
      <c r="O24" s="965"/>
    </row>
    <row r="25" spans="1:15" s="818" customFormat="1" ht="20.25" customHeight="1" x14ac:dyDescent="0.15">
      <c r="A25" s="980"/>
      <c r="B25" s="968" t="s">
        <v>1795</v>
      </c>
      <c r="C25" s="980"/>
      <c r="D25" s="980"/>
      <c r="E25" s="980"/>
      <c r="F25" s="980"/>
      <c r="G25" s="980"/>
      <c r="H25" s="980"/>
      <c r="I25" s="980"/>
      <c r="J25" s="980"/>
      <c r="K25" s="980"/>
      <c r="L25" s="980"/>
      <c r="M25" s="980"/>
      <c r="N25" s="980"/>
      <c r="O25" s="980"/>
    </row>
    <row r="26" spans="1:15" s="818" customFormat="1" ht="20.25" customHeight="1" x14ac:dyDescent="0.15">
      <c r="A26" s="980"/>
      <c r="B26" s="968" t="s">
        <v>1796</v>
      </c>
      <c r="C26" s="980"/>
      <c r="D26" s="980"/>
      <c r="E26" s="980"/>
      <c r="F26" s="980"/>
      <c r="G26" s="980"/>
      <c r="H26" s="980"/>
      <c r="I26" s="980"/>
      <c r="J26" s="980"/>
      <c r="K26" s="980"/>
      <c r="L26" s="980"/>
      <c r="M26" s="980"/>
      <c r="N26" s="980"/>
      <c r="O26" s="980"/>
    </row>
    <row r="27" spans="1:15" s="818" customFormat="1" ht="20.25" customHeight="1" x14ac:dyDescent="0.15">
      <c r="A27" s="980"/>
      <c r="B27" s="968"/>
      <c r="C27" s="980"/>
      <c r="D27" s="980"/>
      <c r="E27" s="980"/>
      <c r="F27" s="980"/>
      <c r="G27" s="980"/>
      <c r="H27" s="980"/>
      <c r="I27" s="980"/>
      <c r="J27" s="980"/>
      <c r="K27" s="980"/>
      <c r="L27" s="980"/>
      <c r="M27" s="980"/>
      <c r="N27" s="980"/>
      <c r="O27" s="980"/>
    </row>
    <row r="28" spans="1:15" s="818" customFormat="1" ht="20.25" customHeight="1" x14ac:dyDescent="0.15">
      <c r="A28" s="980"/>
      <c r="B28" s="968" t="s">
        <v>1797</v>
      </c>
      <c r="C28" s="980"/>
      <c r="D28" s="980"/>
      <c r="E28" s="980"/>
      <c r="F28" s="980"/>
      <c r="G28" s="980"/>
      <c r="H28" s="980"/>
      <c r="I28" s="980"/>
      <c r="J28" s="980"/>
      <c r="K28" s="980"/>
      <c r="L28" s="980"/>
      <c r="M28" s="980"/>
      <c r="N28" s="980"/>
      <c r="O28" s="980"/>
    </row>
    <row r="29" spans="1:15" s="818" customFormat="1" ht="20.25" customHeight="1" x14ac:dyDescent="0.15">
      <c r="A29" s="980"/>
      <c r="B29" s="968" t="s">
        <v>1798</v>
      </c>
      <c r="C29" s="980"/>
      <c r="D29" s="980"/>
      <c r="E29" s="980"/>
      <c r="F29" s="980"/>
      <c r="G29" s="980"/>
      <c r="H29" s="980"/>
      <c r="I29" s="980"/>
      <c r="J29" s="980"/>
      <c r="K29" s="980"/>
      <c r="L29" s="980"/>
      <c r="M29" s="980"/>
      <c r="N29" s="980"/>
      <c r="O29" s="980"/>
    </row>
    <row r="30" spans="1:15" s="818" customFormat="1" ht="20.25" customHeight="1" x14ac:dyDescent="0.15">
      <c r="A30" s="980"/>
      <c r="B30" s="968" t="s">
        <v>1799</v>
      </c>
      <c r="C30" s="980"/>
      <c r="D30" s="980"/>
      <c r="E30" s="980"/>
      <c r="F30" s="980"/>
      <c r="G30" s="980"/>
      <c r="H30" s="980"/>
      <c r="I30" s="980"/>
      <c r="J30" s="980"/>
      <c r="K30" s="980"/>
      <c r="L30" s="980"/>
      <c r="M30" s="980"/>
      <c r="N30" s="980"/>
      <c r="O30" s="980"/>
    </row>
    <row r="31" spans="1:15" s="818" customFormat="1" ht="20.25" customHeight="1" x14ac:dyDescent="0.15">
      <c r="A31" s="980"/>
      <c r="B31" s="968" t="s">
        <v>1800</v>
      </c>
      <c r="C31" s="980"/>
      <c r="D31" s="980"/>
      <c r="E31" s="980"/>
      <c r="F31" s="980"/>
      <c r="G31" s="980"/>
      <c r="H31" s="980"/>
      <c r="I31" s="980"/>
      <c r="J31" s="980"/>
      <c r="K31" s="980"/>
      <c r="L31" s="980"/>
      <c r="M31" s="980"/>
      <c r="N31" s="980"/>
      <c r="O31" s="980"/>
    </row>
    <row r="32" spans="1:15" s="818" customFormat="1" ht="20.25" customHeight="1" x14ac:dyDescent="0.15">
      <c r="A32" s="980"/>
      <c r="B32" s="968" t="s">
        <v>1801</v>
      </c>
      <c r="C32" s="980"/>
      <c r="D32" s="980"/>
      <c r="E32" s="980"/>
      <c r="F32" s="980"/>
      <c r="G32" s="980"/>
      <c r="H32" s="980"/>
      <c r="I32" s="980"/>
      <c r="J32" s="980"/>
      <c r="K32" s="980"/>
      <c r="L32" s="980"/>
      <c r="M32" s="980"/>
      <c r="N32" s="980"/>
      <c r="O32" s="980"/>
    </row>
    <row r="33" spans="1:32" s="818" customFormat="1" ht="20.25" customHeight="1" x14ac:dyDescent="0.15">
      <c r="A33" s="980"/>
      <c r="B33" s="968" t="s">
        <v>1802</v>
      </c>
      <c r="C33" s="980"/>
      <c r="D33" s="980"/>
      <c r="E33" s="980"/>
      <c r="F33" s="980"/>
      <c r="G33" s="980"/>
      <c r="H33" s="980"/>
      <c r="I33" s="980"/>
      <c r="J33" s="980"/>
      <c r="K33" s="980"/>
      <c r="L33" s="980"/>
      <c r="M33" s="980"/>
      <c r="N33" s="980"/>
      <c r="O33" s="980"/>
    </row>
    <row r="34" spans="1:32" s="818" customFormat="1" ht="20.25" customHeight="1" x14ac:dyDescent="0.15">
      <c r="A34" s="980"/>
      <c r="B34" s="980"/>
      <c r="C34" s="980"/>
      <c r="D34" s="980"/>
      <c r="E34" s="980"/>
      <c r="F34" s="980"/>
      <c r="G34" s="980"/>
      <c r="H34" s="980"/>
      <c r="I34" s="980"/>
      <c r="J34" s="980"/>
      <c r="K34" s="980"/>
      <c r="L34" s="980"/>
      <c r="M34" s="980"/>
      <c r="N34" s="980"/>
      <c r="O34" s="980"/>
    </row>
    <row r="35" spans="1:32" s="818" customFormat="1" ht="20.25" customHeight="1" x14ac:dyDescent="0.15">
      <c r="A35" s="980"/>
      <c r="B35" s="968" t="s">
        <v>1846</v>
      </c>
      <c r="C35" s="980"/>
      <c r="D35" s="980"/>
      <c r="E35" s="980"/>
      <c r="F35" s="980"/>
      <c r="G35" s="980"/>
      <c r="H35" s="980"/>
      <c r="I35" s="980"/>
      <c r="J35" s="980"/>
      <c r="K35" s="980"/>
      <c r="L35" s="980"/>
      <c r="M35" s="980"/>
      <c r="N35" s="980"/>
      <c r="O35" s="980"/>
    </row>
    <row r="36" spans="1:32" s="818" customFormat="1" ht="20.25" customHeight="1" x14ac:dyDescent="0.15">
      <c r="A36" s="980"/>
      <c r="B36" s="968" t="s">
        <v>1847</v>
      </c>
      <c r="C36" s="980"/>
      <c r="D36" s="980"/>
      <c r="E36" s="980"/>
      <c r="F36" s="980"/>
      <c r="G36" s="980"/>
      <c r="H36" s="980"/>
      <c r="I36" s="980"/>
      <c r="J36" s="980"/>
      <c r="K36" s="980"/>
      <c r="L36" s="980"/>
      <c r="M36" s="980"/>
      <c r="N36" s="980"/>
      <c r="O36" s="980"/>
    </row>
    <row r="37" spans="1:32" s="818" customFormat="1" ht="20.25" customHeight="1" x14ac:dyDescent="0.15">
      <c r="A37" s="980"/>
      <c r="B37" s="968" t="s">
        <v>1848</v>
      </c>
      <c r="C37" s="983"/>
      <c r="D37" s="983"/>
      <c r="E37" s="983"/>
      <c r="F37" s="983"/>
      <c r="G37" s="983"/>
      <c r="H37" s="980"/>
      <c r="I37" s="980"/>
      <c r="J37" s="980"/>
      <c r="K37" s="980"/>
      <c r="L37" s="980"/>
      <c r="M37" s="980"/>
      <c r="N37" s="980"/>
      <c r="O37" s="980"/>
    </row>
    <row r="38" spans="1:32" s="818" customFormat="1" ht="20.25" customHeight="1" x14ac:dyDescent="0.15">
      <c r="A38" s="981"/>
      <c r="B38" s="977" t="s">
        <v>1849</v>
      </c>
      <c r="C38" s="984"/>
      <c r="D38" s="984"/>
      <c r="E38" s="984"/>
      <c r="F38" s="981"/>
      <c r="G38" s="981"/>
      <c r="H38" s="981"/>
      <c r="I38" s="981"/>
      <c r="J38" s="981"/>
      <c r="K38" s="981"/>
      <c r="L38" s="981"/>
      <c r="M38" s="981"/>
      <c r="N38" s="981"/>
      <c r="O38" s="981"/>
      <c r="P38" s="340"/>
      <c r="Q38" s="340"/>
      <c r="R38" s="340"/>
      <c r="S38" s="340"/>
      <c r="T38" s="340"/>
      <c r="U38" s="340"/>
      <c r="V38" s="340"/>
      <c r="W38" s="340"/>
      <c r="X38" s="340"/>
      <c r="Y38" s="340"/>
      <c r="Z38" s="340"/>
      <c r="AA38" s="340"/>
      <c r="AB38" s="340"/>
      <c r="AC38" s="340"/>
      <c r="AD38" s="200"/>
      <c r="AE38" s="200"/>
      <c r="AF38" s="200"/>
    </row>
    <row r="39" spans="1:32" s="818" customFormat="1" ht="20.25" customHeight="1" x14ac:dyDescent="0.15">
      <c r="A39" s="981"/>
      <c r="B39" s="1025" t="s">
        <v>1850</v>
      </c>
      <c r="C39" s="1025"/>
      <c r="D39" s="1025"/>
      <c r="E39" s="1025"/>
      <c r="F39" s="1025"/>
      <c r="G39" s="1025"/>
      <c r="H39" s="1025"/>
      <c r="I39" s="1025"/>
      <c r="J39" s="1025"/>
      <c r="K39" s="1025"/>
      <c r="L39" s="1025"/>
      <c r="M39" s="1025"/>
      <c r="N39" s="1025"/>
      <c r="O39" s="1025"/>
      <c r="P39" s="340"/>
      <c r="Q39" s="340"/>
      <c r="R39" s="340"/>
      <c r="S39" s="340"/>
      <c r="T39" s="340"/>
      <c r="U39" s="340"/>
      <c r="V39" s="340"/>
      <c r="W39" s="340"/>
      <c r="X39" s="340"/>
      <c r="Y39" s="340"/>
      <c r="Z39" s="340"/>
      <c r="AA39" s="340"/>
      <c r="AB39" s="340"/>
      <c r="AC39" s="340"/>
    </row>
    <row r="40" spans="1:32" s="818" customFormat="1" ht="20.25" customHeight="1" x14ac:dyDescent="0.15">
      <c r="A40" s="980"/>
      <c r="B40" s="968" t="s">
        <v>1851</v>
      </c>
      <c r="C40" s="980"/>
      <c r="D40" s="980"/>
      <c r="E40" s="980"/>
      <c r="F40" s="980"/>
      <c r="G40" s="980"/>
      <c r="H40" s="980"/>
      <c r="I40" s="980"/>
      <c r="J40" s="980"/>
      <c r="K40" s="980"/>
      <c r="L40" s="980"/>
      <c r="M40" s="980"/>
      <c r="N40" s="980"/>
      <c r="O40" s="980"/>
    </row>
    <row r="41" spans="1:32" s="818" customFormat="1" ht="20.25" customHeight="1" x14ac:dyDescent="0.15">
      <c r="A41" s="980"/>
      <c r="B41" s="968" t="s">
        <v>1852</v>
      </c>
      <c r="C41" s="980"/>
      <c r="D41" s="980"/>
      <c r="E41" s="980"/>
      <c r="F41" s="980"/>
      <c r="G41" s="980"/>
      <c r="H41" s="980"/>
      <c r="I41" s="980"/>
      <c r="J41" s="980"/>
      <c r="K41" s="980"/>
      <c r="L41" s="980"/>
      <c r="M41" s="980"/>
      <c r="N41" s="980"/>
      <c r="O41" s="980"/>
    </row>
    <row r="42" spans="1:32" s="818" customFormat="1" ht="20.25" customHeight="1" x14ac:dyDescent="0.15">
      <c r="A42" s="980"/>
      <c r="B42" s="968" t="s">
        <v>1853</v>
      </c>
      <c r="C42" s="980"/>
      <c r="D42" s="980"/>
      <c r="E42" s="980"/>
      <c r="F42" s="980"/>
      <c r="G42" s="980"/>
      <c r="H42" s="980"/>
      <c r="I42" s="980"/>
      <c r="J42" s="980"/>
      <c r="K42" s="980"/>
      <c r="L42" s="980"/>
      <c r="M42" s="980"/>
      <c r="N42" s="980"/>
      <c r="O42" s="980"/>
    </row>
    <row r="43" spans="1:32" ht="20.25" customHeight="1" x14ac:dyDescent="0.15">
      <c r="A43" s="963"/>
      <c r="B43" s="968" t="s">
        <v>1854</v>
      </c>
      <c r="C43" s="963"/>
      <c r="D43" s="963"/>
      <c r="E43" s="963"/>
      <c r="F43" s="963"/>
      <c r="G43" s="963"/>
      <c r="H43" s="963"/>
      <c r="I43" s="963"/>
      <c r="J43" s="963"/>
      <c r="K43" s="963"/>
      <c r="L43" s="965"/>
      <c r="M43" s="965"/>
      <c r="N43" s="965"/>
      <c r="O43" s="965"/>
    </row>
    <row r="44" spans="1:32" ht="20.25" customHeight="1" x14ac:dyDescent="0.15">
      <c r="A44" s="966"/>
      <c r="B44" s="968" t="s">
        <v>1855</v>
      </c>
      <c r="C44" s="965"/>
      <c r="D44" s="965"/>
      <c r="E44" s="965"/>
      <c r="F44" s="965"/>
      <c r="G44" s="965"/>
      <c r="H44" s="965"/>
      <c r="I44" s="965"/>
      <c r="J44" s="965"/>
      <c r="K44" s="965"/>
      <c r="L44" s="965"/>
      <c r="M44" s="965"/>
      <c r="N44" s="965"/>
      <c r="O44" s="965"/>
    </row>
    <row r="45" spans="1:32" s="202" customFormat="1" ht="20.25" customHeight="1" x14ac:dyDescent="0.15">
      <c r="A45" s="975"/>
      <c r="B45" s="965"/>
      <c r="C45" s="973"/>
      <c r="D45" s="973"/>
      <c r="E45" s="973"/>
      <c r="F45" s="973"/>
      <c r="G45" s="973"/>
      <c r="H45" s="973"/>
      <c r="I45" s="973"/>
      <c r="J45" s="973"/>
      <c r="K45" s="973"/>
      <c r="L45" s="973"/>
      <c r="M45" s="973"/>
      <c r="N45" s="973"/>
      <c r="O45" s="973"/>
    </row>
    <row r="46" spans="1:32" ht="20.25" customHeight="1" x14ac:dyDescent="0.15">
      <c r="A46" s="966"/>
      <c r="B46" s="964" t="s">
        <v>1856</v>
      </c>
      <c r="C46" s="965"/>
      <c r="D46" s="965"/>
      <c r="E46" s="965"/>
      <c r="F46" s="965"/>
      <c r="G46" s="965"/>
      <c r="H46" s="965"/>
      <c r="I46" s="965"/>
      <c r="J46" s="965"/>
      <c r="K46" s="965"/>
      <c r="L46" s="965"/>
      <c r="M46" s="965"/>
      <c r="N46" s="965"/>
      <c r="O46" s="965"/>
    </row>
    <row r="47" spans="1:32" ht="20.25" customHeight="1" x14ac:dyDescent="0.15">
      <c r="A47" s="967"/>
      <c r="B47" s="965"/>
      <c r="C47" s="969"/>
      <c r="D47" s="969"/>
      <c r="E47" s="969"/>
      <c r="F47" s="969"/>
      <c r="G47" s="969"/>
      <c r="H47" s="969"/>
      <c r="I47" s="969"/>
      <c r="J47" s="969"/>
      <c r="K47" s="969"/>
      <c r="L47" s="965"/>
      <c r="M47" s="965"/>
      <c r="N47" s="965"/>
      <c r="O47" s="965"/>
    </row>
    <row r="48" spans="1:32" ht="20.25" customHeight="1" x14ac:dyDescent="0.15">
      <c r="A48" s="966"/>
      <c r="B48" s="968" t="s">
        <v>154</v>
      </c>
      <c r="C48" s="965"/>
      <c r="D48" s="965"/>
      <c r="E48" s="965"/>
      <c r="F48" s="965"/>
      <c r="G48" s="965"/>
      <c r="H48" s="965"/>
      <c r="I48" s="965"/>
      <c r="J48" s="965"/>
      <c r="K48" s="965"/>
      <c r="L48" s="965"/>
      <c r="M48" s="965"/>
      <c r="N48" s="965"/>
      <c r="O48" s="965"/>
    </row>
    <row r="49" spans="1:15" ht="20.25" customHeight="1" x14ac:dyDescent="0.15">
      <c r="A49" s="967"/>
      <c r="B49" s="965"/>
      <c r="C49" s="969"/>
      <c r="D49" s="969"/>
      <c r="E49" s="969"/>
      <c r="F49" s="969"/>
      <c r="G49" s="969"/>
      <c r="H49" s="969"/>
      <c r="I49" s="969"/>
      <c r="J49" s="969"/>
      <c r="K49" s="969"/>
      <c r="L49" s="965"/>
      <c r="M49" s="965"/>
      <c r="N49" s="965"/>
      <c r="O49" s="965"/>
    </row>
    <row r="122" spans="3:7" ht="20.25" customHeight="1" x14ac:dyDescent="0.15">
      <c r="C122" s="812"/>
      <c r="D122" s="812"/>
      <c r="E122" s="812"/>
      <c r="F122" s="812"/>
      <c r="G122" s="812"/>
    </row>
    <row r="123" spans="3:7" ht="20.25" customHeight="1" x14ac:dyDescent="0.15">
      <c r="C123" s="810"/>
    </row>
  </sheetData>
  <mergeCells count="4">
    <mergeCell ref="B3:N3"/>
    <mergeCell ref="B7:N7"/>
    <mergeCell ref="B11:I11"/>
    <mergeCell ref="B39:O39"/>
  </mergeCells>
  <phoneticPr fontId="3"/>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Normal="100" zoomScaleSheetLayoutView="100" workbookViewId="0">
      <selection activeCell="U2" sqref="U2"/>
    </sheetView>
  </sheetViews>
  <sheetFormatPr defaultColWidth="3.5" defaultRowHeight="13.5" x14ac:dyDescent="0.15"/>
  <cols>
    <col min="1" max="1" width="3.5" style="3"/>
    <col min="2" max="2" width="3" style="435" customWidth="1"/>
    <col min="3" max="7" width="3.5" style="3"/>
    <col min="8" max="8" width="2.5" style="3" customWidth="1"/>
    <col min="9" max="16384" width="3.5" style="3"/>
  </cols>
  <sheetData>
    <row r="1" spans="2:26" s="344" customFormat="1" x14ac:dyDescent="0.15"/>
    <row r="2" spans="2:26" s="344" customFormat="1" x14ac:dyDescent="0.15">
      <c r="B2" s="344" t="s">
        <v>1209</v>
      </c>
    </row>
    <row r="3" spans="2:26" s="344" customFormat="1" x14ac:dyDescent="0.15"/>
    <row r="4" spans="2:26" s="344" customFormat="1" x14ac:dyDescent="0.15">
      <c r="B4" s="1224" t="s">
        <v>1210</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row>
    <row r="5" spans="2:26" s="344" customFormat="1" x14ac:dyDescent="0.15"/>
    <row r="6" spans="2:26" s="344" customFormat="1" ht="39.75" customHeight="1" x14ac:dyDescent="0.15">
      <c r="B6" s="1225" t="s">
        <v>1211</v>
      </c>
      <c r="C6" s="1225"/>
      <c r="D6" s="1225"/>
      <c r="E6" s="1225"/>
      <c r="F6" s="1225"/>
      <c r="G6" s="1226"/>
      <c r="H6" s="1227"/>
      <c r="I6" s="1227"/>
      <c r="J6" s="1227"/>
      <c r="K6" s="1227"/>
      <c r="L6" s="1227"/>
      <c r="M6" s="1227"/>
      <c r="N6" s="1227"/>
      <c r="O6" s="1227"/>
      <c r="P6" s="1227"/>
      <c r="Q6" s="1227"/>
      <c r="R6" s="1227"/>
      <c r="S6" s="1227"/>
      <c r="T6" s="1227"/>
      <c r="U6" s="1227"/>
      <c r="V6" s="1227"/>
      <c r="W6" s="1227"/>
      <c r="X6" s="1227"/>
      <c r="Y6" s="1227"/>
      <c r="Z6" s="1228"/>
    </row>
    <row r="7" spans="2:26" ht="39.75" customHeight="1" x14ac:dyDescent="0.15">
      <c r="B7" s="1052" t="s">
        <v>1212</v>
      </c>
      <c r="C7" s="1053"/>
      <c r="D7" s="1053"/>
      <c r="E7" s="1053"/>
      <c r="F7" s="1054"/>
      <c r="G7" s="142" t="s">
        <v>10</v>
      </c>
      <c r="H7" s="447" t="s">
        <v>511</v>
      </c>
      <c r="I7" s="447"/>
      <c r="J7" s="447"/>
      <c r="K7" s="447"/>
      <c r="L7" s="143" t="s">
        <v>10</v>
      </c>
      <c r="M7" s="447" t="s">
        <v>512</v>
      </c>
      <c r="N7" s="447"/>
      <c r="O7" s="447"/>
      <c r="P7" s="447"/>
      <c r="Q7" s="143" t="s">
        <v>10</v>
      </c>
      <c r="R7" s="447" t="s">
        <v>513</v>
      </c>
      <c r="S7" s="447"/>
      <c r="T7" s="447"/>
      <c r="U7" s="447"/>
      <c r="V7" s="447"/>
      <c r="W7" s="447"/>
      <c r="X7" s="447"/>
      <c r="Y7" s="447"/>
      <c r="Z7" s="457"/>
    </row>
    <row r="8" spans="2:26" ht="20.100000000000001" customHeight="1" x14ac:dyDescent="0.15">
      <c r="B8" s="1057" t="s">
        <v>1213</v>
      </c>
      <c r="C8" s="1058"/>
      <c r="D8" s="1058"/>
      <c r="E8" s="1058"/>
      <c r="F8" s="1059"/>
      <c r="G8" s="144" t="s">
        <v>10</v>
      </c>
      <c r="H8" s="344" t="s">
        <v>1214</v>
      </c>
      <c r="I8" s="2"/>
      <c r="J8" s="2"/>
      <c r="K8" s="2"/>
      <c r="L8" s="2"/>
      <c r="M8" s="2"/>
      <c r="N8" s="2"/>
      <c r="O8" s="2"/>
      <c r="P8" s="2"/>
      <c r="Q8" s="2"/>
      <c r="R8" s="2"/>
      <c r="S8" s="2"/>
      <c r="T8" s="454"/>
      <c r="U8" s="454"/>
      <c r="V8" s="454"/>
      <c r="W8" s="454"/>
      <c r="X8" s="454"/>
      <c r="Y8" s="454"/>
      <c r="Z8" s="455"/>
    </row>
    <row r="9" spans="2:26" ht="20.100000000000001" customHeight="1" x14ac:dyDescent="0.15">
      <c r="B9" s="1060"/>
      <c r="C9" s="1061"/>
      <c r="D9" s="1061"/>
      <c r="E9" s="1061"/>
      <c r="F9" s="1062"/>
      <c r="G9" s="145" t="s">
        <v>10</v>
      </c>
      <c r="H9" s="355" t="s">
        <v>1215</v>
      </c>
      <c r="I9" s="449"/>
      <c r="J9" s="449"/>
      <c r="K9" s="449"/>
      <c r="L9" s="449"/>
      <c r="M9" s="449"/>
      <c r="N9" s="449"/>
      <c r="O9" s="449"/>
      <c r="P9" s="449"/>
      <c r="Q9" s="449"/>
      <c r="R9" s="449"/>
      <c r="S9" s="449"/>
      <c r="T9" s="449"/>
      <c r="U9" s="449"/>
      <c r="V9" s="449"/>
      <c r="W9" s="449"/>
      <c r="X9" s="449"/>
      <c r="Y9" s="449"/>
      <c r="Z9" s="456"/>
    </row>
    <row r="10" spans="2:26" ht="20.100000000000001" customHeight="1" x14ac:dyDescent="0.15">
      <c r="B10" s="1057" t="s">
        <v>1216</v>
      </c>
      <c r="C10" s="1058"/>
      <c r="D10" s="1058"/>
      <c r="E10" s="1058"/>
      <c r="F10" s="1059"/>
      <c r="G10" s="160" t="s">
        <v>10</v>
      </c>
      <c r="H10" s="357" t="s">
        <v>1217</v>
      </c>
      <c r="I10" s="454"/>
      <c r="J10" s="454"/>
      <c r="K10" s="454"/>
      <c r="L10" s="454"/>
      <c r="M10" s="454"/>
      <c r="N10" s="454"/>
      <c r="O10" s="454"/>
      <c r="P10" s="454"/>
      <c r="Q10" s="454"/>
      <c r="R10" s="454"/>
      <c r="S10" s="454"/>
      <c r="T10" s="454"/>
      <c r="U10" s="454"/>
      <c r="V10" s="454"/>
      <c r="W10" s="454"/>
      <c r="X10" s="454"/>
      <c r="Y10" s="454"/>
      <c r="Z10" s="455"/>
    </row>
    <row r="11" spans="2:26" ht="20.100000000000001" customHeight="1" x14ac:dyDescent="0.15">
      <c r="B11" s="1060"/>
      <c r="C11" s="1061"/>
      <c r="D11" s="1061"/>
      <c r="E11" s="1061"/>
      <c r="F11" s="1062"/>
      <c r="G11" s="144" t="s">
        <v>10</v>
      </c>
      <c r="H11" s="344" t="s">
        <v>1218</v>
      </c>
      <c r="I11" s="2"/>
      <c r="J11" s="2"/>
      <c r="K11" s="2"/>
      <c r="L11" s="2"/>
      <c r="M11" s="2"/>
      <c r="N11" s="2"/>
      <c r="O11" s="2"/>
      <c r="P11" s="2"/>
      <c r="Q11" s="2"/>
      <c r="R11" s="2"/>
      <c r="S11" s="2"/>
      <c r="T11" s="2"/>
      <c r="U11" s="2"/>
      <c r="V11" s="2"/>
      <c r="W11" s="2"/>
      <c r="X11" s="2"/>
      <c r="Y11" s="2"/>
      <c r="Z11" s="456"/>
    </row>
    <row r="12" spans="2:26" s="344" customFormat="1" ht="27" customHeight="1" x14ac:dyDescent="0.15">
      <c r="B12" s="431" t="s">
        <v>1219</v>
      </c>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65"/>
    </row>
    <row r="13" spans="2:26" s="344" customFormat="1" x14ac:dyDescent="0.15">
      <c r="B13" s="425"/>
      <c r="Z13" s="365"/>
    </row>
    <row r="14" spans="2:26" s="344" customFormat="1" x14ac:dyDescent="0.15">
      <c r="B14" s="425"/>
      <c r="C14" s="479" t="s">
        <v>1039</v>
      </c>
      <c r="Z14" s="365"/>
    </row>
    <row r="15" spans="2:26" s="344" customFormat="1" ht="26.25" customHeight="1" x14ac:dyDescent="0.15">
      <c r="B15" s="425"/>
      <c r="C15" s="390" t="s">
        <v>1220</v>
      </c>
      <c r="D15" s="419"/>
      <c r="E15" s="419"/>
      <c r="F15" s="419"/>
      <c r="G15" s="420"/>
      <c r="H15" s="390" t="s">
        <v>1062</v>
      </c>
      <c r="I15" s="419"/>
      <c r="J15" s="419"/>
      <c r="K15" s="1053"/>
      <c r="L15" s="1053"/>
      <c r="M15" s="343" t="s">
        <v>873</v>
      </c>
      <c r="Z15" s="365"/>
    </row>
    <row r="16" spans="2:26" s="344" customFormat="1" ht="26.25" customHeight="1" x14ac:dyDescent="0.15">
      <c r="B16" s="425"/>
      <c r="C16" s="390" t="s">
        <v>1040</v>
      </c>
      <c r="D16" s="419"/>
      <c r="E16" s="419"/>
      <c r="F16" s="419"/>
      <c r="G16" s="420"/>
      <c r="H16" s="390" t="s">
        <v>1062</v>
      </c>
      <c r="I16" s="419"/>
      <c r="J16" s="419"/>
      <c r="K16" s="1053"/>
      <c r="L16" s="1053"/>
      <c r="M16" s="343" t="s">
        <v>873</v>
      </c>
      <c r="Z16" s="365"/>
    </row>
    <row r="17" spans="2:26" s="344" customFormat="1" ht="26.25" customHeight="1" x14ac:dyDescent="0.15">
      <c r="B17" s="425"/>
      <c r="C17" s="390" t="s">
        <v>1065</v>
      </c>
      <c r="D17" s="419"/>
      <c r="E17" s="419"/>
      <c r="F17" s="419"/>
      <c r="G17" s="420"/>
      <c r="H17" s="390" t="s">
        <v>1062</v>
      </c>
      <c r="I17" s="419"/>
      <c r="J17" s="419"/>
      <c r="K17" s="1053"/>
      <c r="L17" s="1053"/>
      <c r="M17" s="343" t="s">
        <v>873</v>
      </c>
      <c r="Z17" s="365"/>
    </row>
    <row r="18" spans="2:26" s="344" customFormat="1" ht="7.5" customHeight="1" x14ac:dyDescent="0.15">
      <c r="B18" s="425"/>
      <c r="K18" s="350"/>
      <c r="L18" s="350"/>
      <c r="M18" s="350"/>
      <c r="Z18" s="365"/>
    </row>
    <row r="19" spans="2:26" s="344" customFormat="1" ht="5.25" customHeight="1" x14ac:dyDescent="0.15">
      <c r="B19" s="425"/>
      <c r="L19" s="350"/>
      <c r="Q19" s="350"/>
      <c r="U19" s="431"/>
      <c r="V19" s="347"/>
      <c r="W19" s="357"/>
      <c r="X19" s="357"/>
      <c r="Y19" s="432"/>
      <c r="Z19" s="365"/>
    </row>
    <row r="20" spans="2:26" s="344" customFormat="1" x14ac:dyDescent="0.15">
      <c r="B20" s="425"/>
      <c r="L20" s="350"/>
      <c r="Q20" s="350"/>
      <c r="U20" s="425"/>
      <c r="V20" s="139" t="s">
        <v>518</v>
      </c>
      <c r="W20" s="139" t="s">
        <v>519</v>
      </c>
      <c r="X20" s="139" t="s">
        <v>520</v>
      </c>
      <c r="Y20" s="365"/>
      <c r="Z20" s="365"/>
    </row>
    <row r="21" spans="2:26" s="344" customFormat="1" ht="6" customHeight="1" x14ac:dyDescent="0.15">
      <c r="B21" s="425"/>
      <c r="L21" s="350"/>
      <c r="Q21" s="350"/>
      <c r="U21" s="425"/>
      <c r="V21" s="139"/>
      <c r="W21" s="139"/>
      <c r="X21" s="139"/>
      <c r="Y21" s="365"/>
      <c r="Z21" s="365"/>
    </row>
    <row r="22" spans="2:26" s="344" customFormat="1" ht="31.5" customHeight="1" x14ac:dyDescent="0.15">
      <c r="B22" s="425"/>
      <c r="C22" s="1302" t="s">
        <v>1221</v>
      </c>
      <c r="D22" s="1303"/>
      <c r="E22" s="1303"/>
      <c r="F22" s="1303"/>
      <c r="G22" s="1303"/>
      <c r="H22" s="1303"/>
      <c r="I22" s="1303"/>
      <c r="J22" s="1303"/>
      <c r="K22" s="1303"/>
      <c r="L22" s="1303"/>
      <c r="M22" s="1303"/>
      <c r="N22" s="1303"/>
      <c r="O22" s="1303"/>
      <c r="P22" s="1303"/>
      <c r="Q22" s="1303"/>
      <c r="R22" s="1303"/>
      <c r="S22" s="1303"/>
      <c r="T22" s="1303"/>
      <c r="U22" s="448"/>
      <c r="V22" s="146" t="s">
        <v>10</v>
      </c>
      <c r="W22" s="359" t="s">
        <v>519</v>
      </c>
      <c r="X22" s="146" t="s">
        <v>10</v>
      </c>
      <c r="Y22" s="456"/>
      <c r="Z22" s="365"/>
    </row>
    <row r="23" spans="2:26" s="344" customFormat="1" ht="31.5" customHeight="1" x14ac:dyDescent="0.15">
      <c r="B23" s="425"/>
      <c r="C23" s="1226" t="s">
        <v>1222</v>
      </c>
      <c r="D23" s="1227"/>
      <c r="E23" s="1227"/>
      <c r="F23" s="1227"/>
      <c r="G23" s="1227"/>
      <c r="H23" s="1227"/>
      <c r="I23" s="1227"/>
      <c r="J23" s="1227"/>
      <c r="K23" s="1227"/>
      <c r="L23" s="1227"/>
      <c r="M23" s="1227"/>
      <c r="N23" s="1227"/>
      <c r="O23" s="1227"/>
      <c r="P23" s="1227"/>
      <c r="Q23" s="1227"/>
      <c r="R23" s="1227"/>
      <c r="S23" s="1227"/>
      <c r="T23" s="1228"/>
      <c r="U23" s="446"/>
      <c r="V23" s="143" t="s">
        <v>10</v>
      </c>
      <c r="W23" s="342" t="s">
        <v>519</v>
      </c>
      <c r="X23" s="143" t="s">
        <v>10</v>
      </c>
      <c r="Y23" s="457"/>
      <c r="Z23" s="365"/>
    </row>
    <row r="24" spans="2:26" s="344" customFormat="1" ht="41.25" customHeight="1" x14ac:dyDescent="0.15">
      <c r="B24" s="425"/>
      <c r="C24" s="1307" t="s">
        <v>1223</v>
      </c>
      <c r="D24" s="1229"/>
      <c r="E24" s="1229"/>
      <c r="F24" s="1229"/>
      <c r="G24" s="1229"/>
      <c r="H24" s="1229"/>
      <c r="I24" s="1229"/>
      <c r="J24" s="1229"/>
      <c r="K24" s="1229"/>
      <c r="L24" s="1229"/>
      <c r="M24" s="1229"/>
      <c r="N24" s="1229"/>
      <c r="O24" s="1229"/>
      <c r="P24" s="1229"/>
      <c r="Q24" s="1229"/>
      <c r="R24" s="1229"/>
      <c r="S24" s="1229"/>
      <c r="T24" s="1229"/>
      <c r="U24" s="448"/>
      <c r="V24" s="146" t="s">
        <v>10</v>
      </c>
      <c r="W24" s="359" t="s">
        <v>519</v>
      </c>
      <c r="X24" s="146" t="s">
        <v>10</v>
      </c>
      <c r="Y24" s="456"/>
      <c r="Z24" s="365"/>
    </row>
    <row r="25" spans="2:26" s="344" customFormat="1" ht="17.25" customHeight="1" x14ac:dyDescent="0.15">
      <c r="B25" s="433"/>
      <c r="C25" s="359"/>
      <c r="D25" s="359"/>
      <c r="E25" s="359"/>
      <c r="F25" s="359"/>
      <c r="G25" s="359"/>
      <c r="H25" s="359"/>
      <c r="I25" s="359"/>
      <c r="J25" s="359"/>
      <c r="K25" s="359"/>
      <c r="L25" s="359"/>
      <c r="M25" s="359"/>
      <c r="N25" s="359"/>
      <c r="O25" s="359"/>
      <c r="P25" s="359"/>
      <c r="Q25" s="359"/>
      <c r="R25" s="355"/>
      <c r="S25" s="355"/>
      <c r="T25" s="449"/>
      <c r="U25" s="449"/>
      <c r="V25" s="146"/>
      <c r="W25" s="359"/>
      <c r="X25" s="146"/>
      <c r="Y25" s="449"/>
      <c r="Z25" s="434"/>
    </row>
    <row r="26" spans="2:26" s="344" customFormat="1" ht="27" customHeight="1" x14ac:dyDescent="0.15">
      <c r="B26" s="425" t="s">
        <v>1224</v>
      </c>
      <c r="Z26" s="365"/>
    </row>
    <row r="27" spans="2:26" s="344" customFormat="1" x14ac:dyDescent="0.15">
      <c r="B27" s="425"/>
      <c r="C27" s="479" t="s">
        <v>1039</v>
      </c>
      <c r="Z27" s="365"/>
    </row>
    <row r="28" spans="2:26" s="344" customFormat="1" ht="26.25" customHeight="1" x14ac:dyDescent="0.15">
      <c r="B28" s="425"/>
      <c r="C28" s="390" t="s">
        <v>1220</v>
      </c>
      <c r="D28" s="419"/>
      <c r="E28" s="419"/>
      <c r="F28" s="419"/>
      <c r="G28" s="420"/>
      <c r="H28" s="390" t="s">
        <v>1062</v>
      </c>
      <c r="I28" s="419"/>
      <c r="J28" s="419"/>
      <c r="K28" s="1053"/>
      <c r="L28" s="1053"/>
      <c r="M28" s="343" t="s">
        <v>873</v>
      </c>
      <c r="Z28" s="365"/>
    </row>
    <row r="29" spans="2:26" s="344" customFormat="1" ht="26.25" customHeight="1" x14ac:dyDescent="0.15">
      <c r="B29" s="425"/>
      <c r="C29" s="390" t="s">
        <v>1040</v>
      </c>
      <c r="D29" s="419"/>
      <c r="E29" s="419"/>
      <c r="F29" s="419"/>
      <c r="G29" s="420"/>
      <c r="H29" s="390" t="s">
        <v>1062</v>
      </c>
      <c r="I29" s="419"/>
      <c r="J29" s="419"/>
      <c r="K29" s="1053"/>
      <c r="L29" s="1053"/>
      <c r="M29" s="343" t="s">
        <v>873</v>
      </c>
      <c r="Z29" s="365"/>
    </row>
    <row r="30" spans="2:26" s="344" customFormat="1" ht="26.25" customHeight="1" x14ac:dyDescent="0.15">
      <c r="B30" s="425"/>
      <c r="C30" s="390" t="s">
        <v>1065</v>
      </c>
      <c r="D30" s="419"/>
      <c r="E30" s="419"/>
      <c r="F30" s="419"/>
      <c r="G30" s="420"/>
      <c r="H30" s="390" t="s">
        <v>1062</v>
      </c>
      <c r="I30" s="419"/>
      <c r="J30" s="419"/>
      <c r="K30" s="1053"/>
      <c r="L30" s="1053"/>
      <c r="M30" s="343" t="s">
        <v>873</v>
      </c>
      <c r="Z30" s="365"/>
    </row>
    <row r="31" spans="2:26" s="344" customFormat="1" ht="5.25" customHeight="1" x14ac:dyDescent="0.15">
      <c r="B31" s="425"/>
      <c r="L31" s="350"/>
      <c r="Q31" s="350"/>
      <c r="V31" s="350"/>
      <c r="Z31" s="365"/>
    </row>
    <row r="32" spans="2:26" s="344" customFormat="1" ht="5.25" customHeight="1" x14ac:dyDescent="0.15">
      <c r="B32" s="425"/>
      <c r="L32" s="350"/>
      <c r="Q32" s="350"/>
      <c r="U32" s="431"/>
      <c r="V32" s="347"/>
      <c r="W32" s="357"/>
      <c r="X32" s="357"/>
      <c r="Y32" s="432"/>
      <c r="Z32" s="365"/>
    </row>
    <row r="33" spans="1:27" s="344" customFormat="1" x14ac:dyDescent="0.15">
      <c r="B33" s="425"/>
      <c r="L33" s="350"/>
      <c r="Q33" s="350"/>
      <c r="U33" s="425"/>
      <c r="V33" s="139" t="s">
        <v>518</v>
      </c>
      <c r="W33" s="139" t="s">
        <v>519</v>
      </c>
      <c r="X33" s="139" t="s">
        <v>520</v>
      </c>
      <c r="Y33" s="365"/>
      <c r="Z33" s="365"/>
    </row>
    <row r="34" spans="1:27" s="344" customFormat="1" ht="6" customHeight="1" x14ac:dyDescent="0.15">
      <c r="B34" s="425"/>
      <c r="L34" s="350"/>
      <c r="Q34" s="350"/>
      <c r="U34" s="433"/>
      <c r="V34" s="232"/>
      <c r="W34" s="232"/>
      <c r="X34" s="232"/>
      <c r="Y34" s="434"/>
      <c r="Z34" s="365"/>
    </row>
    <row r="35" spans="1:27" s="344" customFormat="1" ht="30.75" customHeight="1" x14ac:dyDescent="0.15">
      <c r="B35" s="425"/>
      <c r="C35" s="1226" t="s">
        <v>1046</v>
      </c>
      <c r="D35" s="1227"/>
      <c r="E35" s="1227"/>
      <c r="F35" s="1227"/>
      <c r="G35" s="1227"/>
      <c r="H35" s="1227"/>
      <c r="I35" s="1227"/>
      <c r="J35" s="1227"/>
      <c r="K35" s="1227"/>
      <c r="L35" s="1227"/>
      <c r="M35" s="1227"/>
      <c r="N35" s="1227"/>
      <c r="O35" s="1227"/>
      <c r="P35" s="1227"/>
      <c r="Q35" s="1227"/>
      <c r="R35" s="1227"/>
      <c r="S35" s="1227"/>
      <c r="T35" s="1228"/>
      <c r="U35" s="448"/>
      <c r="V35" s="146" t="s">
        <v>10</v>
      </c>
      <c r="W35" s="359" t="s">
        <v>519</v>
      </c>
      <c r="X35" s="146" t="s">
        <v>10</v>
      </c>
      <c r="Y35" s="456"/>
      <c r="Z35" s="365"/>
    </row>
    <row r="36" spans="1:27" s="344" customFormat="1" ht="30.75" customHeight="1" x14ac:dyDescent="0.15">
      <c r="B36" s="425"/>
      <c r="C36" s="1271" t="s">
        <v>1222</v>
      </c>
      <c r="D36" s="1272"/>
      <c r="E36" s="1272"/>
      <c r="F36" s="1272"/>
      <c r="G36" s="1272"/>
      <c r="H36" s="1272"/>
      <c r="I36" s="1272"/>
      <c r="J36" s="1272"/>
      <c r="K36" s="1272"/>
      <c r="L36" s="1272"/>
      <c r="M36" s="1272"/>
      <c r="N36" s="1272"/>
      <c r="O36" s="1272"/>
      <c r="P36" s="1272"/>
      <c r="Q36" s="1272"/>
      <c r="R36" s="1272"/>
      <c r="S36" s="1272"/>
      <c r="T36" s="1273"/>
      <c r="U36" s="2"/>
      <c r="V36" s="160" t="s">
        <v>10</v>
      </c>
      <c r="W36" s="347" t="s">
        <v>519</v>
      </c>
      <c r="X36" s="160" t="s">
        <v>10</v>
      </c>
      <c r="Y36" s="100"/>
      <c r="Z36" s="365"/>
    </row>
    <row r="37" spans="1:27" s="344" customFormat="1" ht="42" customHeight="1" x14ac:dyDescent="0.15">
      <c r="B37" s="425"/>
      <c r="C37" s="1380" t="s">
        <v>1223</v>
      </c>
      <c r="D37" s="1381"/>
      <c r="E37" s="1381"/>
      <c r="F37" s="1381"/>
      <c r="G37" s="1381"/>
      <c r="H37" s="1381"/>
      <c r="I37" s="1381"/>
      <c r="J37" s="1381"/>
      <c r="K37" s="1381"/>
      <c r="L37" s="1381"/>
      <c r="M37" s="1381"/>
      <c r="N37" s="1381"/>
      <c r="O37" s="1381"/>
      <c r="P37" s="1381"/>
      <c r="Q37" s="1381"/>
      <c r="R37" s="1381"/>
      <c r="S37" s="1381"/>
      <c r="T37" s="1382"/>
      <c r="U37" s="446"/>
      <c r="V37" s="143" t="s">
        <v>10</v>
      </c>
      <c r="W37" s="342" t="s">
        <v>519</v>
      </c>
      <c r="X37" s="143" t="s">
        <v>10</v>
      </c>
      <c r="Y37" s="457"/>
      <c r="Z37" s="365"/>
    </row>
    <row r="38" spans="1:27" s="344" customFormat="1" x14ac:dyDescent="0.15">
      <c r="A38" s="365"/>
      <c r="B38" s="35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425"/>
    </row>
    <row r="39" spans="1:27" s="344" customFormat="1" x14ac:dyDescent="0.15">
      <c r="C39" s="357"/>
    </row>
    <row r="40" spans="1:27" s="391"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3"/>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L3" sqref="L3"/>
    </sheetView>
  </sheetViews>
  <sheetFormatPr defaultColWidth="3.5" defaultRowHeight="13.5" x14ac:dyDescent="0.15"/>
  <cols>
    <col min="1" max="1" width="3.5" style="3"/>
    <col min="2" max="2" width="3" style="435" customWidth="1"/>
    <col min="3" max="7" width="3.5" style="3"/>
    <col min="8" max="8" width="2.5" style="3" customWidth="1"/>
    <col min="9" max="17" width="3.5" style="3"/>
    <col min="18" max="18" width="4.25" style="3" customWidth="1"/>
    <col min="19" max="19" width="5.375" style="3" customWidth="1"/>
    <col min="20" max="16384" width="3.5" style="3"/>
  </cols>
  <sheetData>
    <row r="1" spans="2:26" s="344" customFormat="1" x14ac:dyDescent="0.15"/>
    <row r="2" spans="2:26" s="344" customFormat="1" x14ac:dyDescent="0.15">
      <c r="B2" s="344" t="s">
        <v>1225</v>
      </c>
    </row>
    <row r="3" spans="2:26" s="344" customFormat="1" x14ac:dyDescent="0.15"/>
    <row r="4" spans="2:26" s="344" customFormat="1" x14ac:dyDescent="0.15">
      <c r="B4" s="1224" t="s">
        <v>1226</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row>
    <row r="5" spans="2:26" s="344" customFormat="1" x14ac:dyDescent="0.15"/>
    <row r="6" spans="2:26" s="344" customFormat="1" ht="31.5" customHeight="1" x14ac:dyDescent="0.15">
      <c r="B6" s="1225" t="s">
        <v>509</v>
      </c>
      <c r="C6" s="1225"/>
      <c r="D6" s="1225"/>
      <c r="E6" s="1225"/>
      <c r="F6" s="1225"/>
      <c r="G6" s="1226"/>
      <c r="H6" s="1227"/>
      <c r="I6" s="1227"/>
      <c r="J6" s="1227"/>
      <c r="K6" s="1227"/>
      <c r="L6" s="1227"/>
      <c r="M6" s="1227"/>
      <c r="N6" s="1227"/>
      <c r="O6" s="1227"/>
      <c r="P6" s="1227"/>
      <c r="Q6" s="1227"/>
      <c r="R6" s="1227"/>
      <c r="S6" s="1227"/>
      <c r="T6" s="1227"/>
      <c r="U6" s="1227"/>
      <c r="V6" s="1227"/>
      <c r="W6" s="1227"/>
      <c r="X6" s="1227"/>
      <c r="Y6" s="1227"/>
      <c r="Z6" s="1228"/>
    </row>
    <row r="7" spans="2:26" s="344" customFormat="1" ht="31.5" customHeight="1" x14ac:dyDescent="0.15">
      <c r="B7" s="1052" t="s">
        <v>510</v>
      </c>
      <c r="C7" s="1053"/>
      <c r="D7" s="1053"/>
      <c r="E7" s="1053"/>
      <c r="F7" s="1054"/>
      <c r="G7" s="142" t="s">
        <v>10</v>
      </c>
      <c r="H7" s="447" t="s">
        <v>511</v>
      </c>
      <c r="I7" s="447"/>
      <c r="J7" s="447"/>
      <c r="K7" s="447"/>
      <c r="L7" s="144" t="s">
        <v>10</v>
      </c>
      <c r="M7" s="447" t="s">
        <v>512</v>
      </c>
      <c r="N7" s="447"/>
      <c r="O7" s="447"/>
      <c r="P7" s="447"/>
      <c r="Q7" s="144" t="s">
        <v>10</v>
      </c>
      <c r="R7" s="447" t="s">
        <v>513</v>
      </c>
      <c r="S7" s="447"/>
      <c r="T7" s="447"/>
      <c r="U7" s="447"/>
      <c r="V7" s="447"/>
      <c r="W7" s="447"/>
      <c r="X7" s="447"/>
      <c r="Y7" s="447"/>
      <c r="Z7" s="457"/>
    </row>
    <row r="8" spans="2:26" ht="31.5" customHeight="1" x14ac:dyDescent="0.15">
      <c r="B8" s="1052" t="s">
        <v>514</v>
      </c>
      <c r="C8" s="1053"/>
      <c r="D8" s="1053"/>
      <c r="E8" s="1053"/>
      <c r="F8" s="1054"/>
      <c r="G8" s="142" t="s">
        <v>10</v>
      </c>
      <c r="H8" s="419" t="s">
        <v>515</v>
      </c>
      <c r="I8" s="419"/>
      <c r="J8" s="419"/>
      <c r="K8" s="419"/>
      <c r="L8" s="419"/>
      <c r="M8" s="419"/>
      <c r="N8" s="419"/>
      <c r="O8" s="419"/>
      <c r="P8" s="143" t="s">
        <v>10</v>
      </c>
      <c r="Q8" s="419" t="s">
        <v>1053</v>
      </c>
      <c r="R8" s="419"/>
      <c r="S8" s="211"/>
      <c r="T8" s="211"/>
      <c r="U8" s="211"/>
      <c r="V8" s="211"/>
      <c r="W8" s="211"/>
      <c r="X8" s="211"/>
      <c r="Y8" s="211"/>
      <c r="Z8" s="235"/>
    </row>
    <row r="9" spans="2:26" s="344" customFormat="1" x14ac:dyDescent="0.15"/>
    <row r="10" spans="2:26" s="344" customFormat="1" x14ac:dyDescent="0.15">
      <c r="B10" s="431"/>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432"/>
    </row>
    <row r="11" spans="2:26" s="344" customFormat="1" x14ac:dyDescent="0.15">
      <c r="B11" s="425" t="s">
        <v>1227</v>
      </c>
      <c r="Z11" s="365"/>
    </row>
    <row r="12" spans="2:26" s="344" customFormat="1" x14ac:dyDescent="0.15">
      <c r="B12" s="425"/>
      <c r="Z12" s="365"/>
    </row>
    <row r="13" spans="2:26" s="344" customFormat="1" x14ac:dyDescent="0.15">
      <c r="B13" s="425"/>
      <c r="C13" s="344" t="s">
        <v>1039</v>
      </c>
      <c r="Z13" s="365"/>
    </row>
    <row r="14" spans="2:26" s="344" customFormat="1" ht="6.75" customHeight="1" x14ac:dyDescent="0.15">
      <c r="B14" s="425"/>
      <c r="Z14" s="365"/>
    </row>
    <row r="15" spans="2:26" s="344" customFormat="1" ht="26.25" customHeight="1" x14ac:dyDescent="0.15">
      <c r="B15" s="425"/>
      <c r="C15" s="390" t="s">
        <v>1064</v>
      </c>
      <c r="D15" s="419"/>
      <c r="E15" s="419"/>
      <c r="F15" s="419"/>
      <c r="G15" s="420"/>
      <c r="H15" s="390" t="s">
        <v>1062</v>
      </c>
      <c r="I15" s="419"/>
      <c r="J15" s="419"/>
      <c r="K15" s="1053"/>
      <c r="L15" s="1053"/>
      <c r="M15" s="1053"/>
      <c r="N15" s="343" t="s">
        <v>873</v>
      </c>
      <c r="O15" s="425"/>
      <c r="U15" s="350"/>
      <c r="Z15" s="365"/>
    </row>
    <row r="16" spans="2:26" s="344" customFormat="1" x14ac:dyDescent="0.15">
      <c r="B16" s="425"/>
      <c r="L16" s="350"/>
      <c r="Q16" s="350"/>
      <c r="V16" s="350"/>
      <c r="Z16" s="365"/>
    </row>
    <row r="17" spans="2:26" s="344" customFormat="1" x14ac:dyDescent="0.15">
      <c r="B17" s="425"/>
      <c r="C17" s="344" t="s">
        <v>1044</v>
      </c>
      <c r="Z17" s="365"/>
    </row>
    <row r="18" spans="2:26" s="344" customFormat="1" ht="4.5" customHeight="1" x14ac:dyDescent="0.15">
      <c r="B18" s="425"/>
      <c r="Z18" s="365"/>
    </row>
    <row r="19" spans="2:26" s="344" customFormat="1" ht="24" customHeight="1" x14ac:dyDescent="0.15">
      <c r="B19" s="425"/>
      <c r="C19" s="1052" t="s">
        <v>1045</v>
      </c>
      <c r="D19" s="1053"/>
      <c r="E19" s="1053"/>
      <c r="F19" s="1053"/>
      <c r="G19" s="1053"/>
      <c r="H19" s="1053"/>
      <c r="I19" s="1053"/>
      <c r="J19" s="1053"/>
      <c r="K19" s="1053"/>
      <c r="L19" s="1053"/>
      <c r="M19" s="1053"/>
      <c r="N19" s="1053"/>
      <c r="O19" s="1054"/>
      <c r="P19" s="1052" t="s">
        <v>376</v>
      </c>
      <c r="Q19" s="1053"/>
      <c r="R19" s="1053"/>
      <c r="S19" s="1053"/>
      <c r="T19" s="1053"/>
      <c r="U19" s="1053"/>
      <c r="V19" s="1053"/>
      <c r="W19" s="1053"/>
      <c r="X19" s="1053"/>
      <c r="Y19" s="1054"/>
      <c r="Z19" s="351"/>
    </row>
    <row r="20" spans="2:26" s="344" customFormat="1" ht="21" customHeight="1" x14ac:dyDescent="0.15">
      <c r="B20" s="425"/>
      <c r="C20" s="1226"/>
      <c r="D20" s="1227"/>
      <c r="E20" s="1227"/>
      <c r="F20" s="1227"/>
      <c r="G20" s="1227"/>
      <c r="H20" s="1227"/>
      <c r="I20" s="1227"/>
      <c r="J20" s="1227"/>
      <c r="K20" s="1227"/>
      <c r="L20" s="1227"/>
      <c r="M20" s="1227"/>
      <c r="N20" s="1227"/>
      <c r="O20" s="1228"/>
      <c r="P20" s="1226"/>
      <c r="Q20" s="1227"/>
      <c r="R20" s="1227"/>
      <c r="S20" s="1227"/>
      <c r="T20" s="1227"/>
      <c r="U20" s="1227"/>
      <c r="V20" s="1227"/>
      <c r="W20" s="1227"/>
      <c r="X20" s="1227"/>
      <c r="Y20" s="1228"/>
      <c r="Z20" s="365"/>
    </row>
    <row r="21" spans="2:26" s="344" customFormat="1" ht="21" customHeight="1" x14ac:dyDescent="0.15">
      <c r="B21" s="425"/>
      <c r="C21" s="1226"/>
      <c r="D21" s="1227"/>
      <c r="E21" s="1227"/>
      <c r="F21" s="1227"/>
      <c r="G21" s="1227"/>
      <c r="H21" s="1227"/>
      <c r="I21" s="1227"/>
      <c r="J21" s="1227"/>
      <c r="K21" s="1227"/>
      <c r="L21" s="1227"/>
      <c r="M21" s="1227"/>
      <c r="N21" s="1227"/>
      <c r="O21" s="1228"/>
      <c r="P21" s="1226"/>
      <c r="Q21" s="1227"/>
      <c r="R21" s="1227"/>
      <c r="S21" s="1227"/>
      <c r="T21" s="1227"/>
      <c r="U21" s="1227"/>
      <c r="V21" s="1227"/>
      <c r="W21" s="1227"/>
      <c r="X21" s="1227"/>
      <c r="Y21" s="1228"/>
      <c r="Z21" s="365"/>
    </row>
    <row r="22" spans="2:26" s="344" customFormat="1" ht="21" customHeight="1" x14ac:dyDescent="0.15">
      <c r="B22" s="425"/>
      <c r="C22" s="1226"/>
      <c r="D22" s="1227"/>
      <c r="E22" s="1227"/>
      <c r="F22" s="1227"/>
      <c r="G22" s="1227"/>
      <c r="H22" s="1227"/>
      <c r="I22" s="1227"/>
      <c r="J22" s="1227"/>
      <c r="K22" s="1227"/>
      <c r="L22" s="1227"/>
      <c r="M22" s="1227"/>
      <c r="N22" s="1227"/>
      <c r="O22" s="1228"/>
      <c r="P22" s="1226"/>
      <c r="Q22" s="1227"/>
      <c r="R22" s="1227"/>
      <c r="S22" s="1227"/>
      <c r="T22" s="1227"/>
      <c r="U22" s="1227"/>
      <c r="V22" s="1227"/>
      <c r="W22" s="1227"/>
      <c r="X22" s="1227"/>
      <c r="Y22" s="1228"/>
      <c r="Z22" s="365"/>
    </row>
    <row r="23" spans="2:26" s="344" customFormat="1" ht="21" customHeight="1" x14ac:dyDescent="0.15">
      <c r="B23" s="425"/>
      <c r="C23" s="1226"/>
      <c r="D23" s="1227"/>
      <c r="E23" s="1227"/>
      <c r="F23" s="1227"/>
      <c r="G23" s="1227"/>
      <c r="H23" s="1227"/>
      <c r="I23" s="1227"/>
      <c r="J23" s="1227"/>
      <c r="K23" s="1227"/>
      <c r="L23" s="1227"/>
      <c r="M23" s="1227"/>
      <c r="N23" s="1227"/>
      <c r="O23" s="1228"/>
      <c r="P23" s="1226"/>
      <c r="Q23" s="1227"/>
      <c r="R23" s="1227"/>
      <c r="S23" s="1227"/>
      <c r="T23" s="1227"/>
      <c r="U23" s="1227"/>
      <c r="V23" s="1227"/>
      <c r="W23" s="1227"/>
      <c r="X23" s="1227"/>
      <c r="Y23" s="1228"/>
      <c r="Z23" s="365"/>
    </row>
    <row r="24" spans="2:26" s="344" customFormat="1" ht="21" customHeight="1" x14ac:dyDescent="0.15">
      <c r="B24" s="425"/>
      <c r="C24" s="1226"/>
      <c r="D24" s="1227"/>
      <c r="E24" s="1227"/>
      <c r="F24" s="1227"/>
      <c r="G24" s="1227"/>
      <c r="H24" s="1227"/>
      <c r="I24" s="1227"/>
      <c r="J24" s="1227"/>
      <c r="K24" s="1227"/>
      <c r="L24" s="1227"/>
      <c r="M24" s="1227"/>
      <c r="N24" s="1227"/>
      <c r="O24" s="1228"/>
      <c r="P24" s="1226"/>
      <c r="Q24" s="1227"/>
      <c r="R24" s="1227"/>
      <c r="S24" s="1227"/>
      <c r="T24" s="1227"/>
      <c r="U24" s="1227"/>
      <c r="V24" s="1227"/>
      <c r="W24" s="1227"/>
      <c r="X24" s="1227"/>
      <c r="Y24" s="1228"/>
      <c r="Z24" s="365"/>
    </row>
    <row r="25" spans="2:26" s="344" customFormat="1" ht="21" customHeight="1" x14ac:dyDescent="0.15">
      <c r="B25" s="425"/>
      <c r="C25" s="347"/>
      <c r="D25" s="347"/>
      <c r="E25" s="347"/>
      <c r="F25" s="347"/>
      <c r="G25" s="347"/>
      <c r="H25" s="347"/>
      <c r="I25" s="347"/>
      <c r="J25" s="347"/>
      <c r="K25" s="347"/>
      <c r="L25" s="347"/>
      <c r="M25" s="347"/>
      <c r="N25" s="347"/>
      <c r="O25" s="347"/>
      <c r="P25" s="357"/>
      <c r="Q25" s="357"/>
      <c r="R25" s="357"/>
      <c r="S25" s="357"/>
      <c r="T25" s="357"/>
      <c r="U25" s="357"/>
      <c r="V25" s="357"/>
      <c r="W25" s="357"/>
      <c r="X25" s="357"/>
      <c r="Y25" s="357"/>
      <c r="Z25" s="365"/>
    </row>
    <row r="26" spans="2:26" s="344" customFormat="1" ht="21" customHeight="1" x14ac:dyDescent="0.15">
      <c r="B26" s="425"/>
      <c r="C26" s="359"/>
      <c r="D26" s="359"/>
      <c r="E26" s="359"/>
      <c r="F26" s="359"/>
      <c r="G26" s="359"/>
      <c r="H26" s="359"/>
      <c r="I26" s="359"/>
      <c r="J26" s="359"/>
      <c r="K26" s="359"/>
      <c r="L26" s="359"/>
      <c r="M26" s="359"/>
      <c r="N26" s="359"/>
      <c r="O26" s="359"/>
      <c r="P26" s="355"/>
      <c r="Q26" s="355"/>
      <c r="R26" s="355"/>
      <c r="S26" s="355"/>
      <c r="T26" s="355"/>
      <c r="U26" s="390"/>
      <c r="V26" s="489" t="s">
        <v>518</v>
      </c>
      <c r="W26" s="489" t="s">
        <v>519</v>
      </c>
      <c r="X26" s="489" t="s">
        <v>520</v>
      </c>
      <c r="Y26" s="420"/>
      <c r="Z26" s="365"/>
    </row>
    <row r="27" spans="2:26" s="344" customFormat="1" ht="38.25" customHeight="1" x14ac:dyDescent="0.15">
      <c r="B27" s="425"/>
      <c r="C27" s="390" t="s">
        <v>1228</v>
      </c>
      <c r="D27" s="419"/>
      <c r="E27" s="419"/>
      <c r="F27" s="419"/>
      <c r="G27" s="419"/>
      <c r="H27" s="419"/>
      <c r="I27" s="419"/>
      <c r="J27" s="419"/>
      <c r="K27" s="419"/>
      <c r="L27" s="419"/>
      <c r="M27" s="419"/>
      <c r="N27" s="419"/>
      <c r="O27" s="419"/>
      <c r="P27" s="419"/>
      <c r="Q27" s="419"/>
      <c r="R27" s="419"/>
      <c r="S27" s="419"/>
      <c r="T27" s="457"/>
      <c r="U27" s="446"/>
      <c r="V27" s="342" t="s">
        <v>10</v>
      </c>
      <c r="W27" s="342" t="s">
        <v>519</v>
      </c>
      <c r="X27" s="342" t="s">
        <v>10</v>
      </c>
      <c r="Y27" s="457"/>
      <c r="Z27" s="365"/>
    </row>
    <row r="28" spans="2:26" s="344" customFormat="1" ht="38.25" customHeight="1" x14ac:dyDescent="0.15">
      <c r="B28" s="425"/>
      <c r="C28" s="1380" t="s">
        <v>1229</v>
      </c>
      <c r="D28" s="1381"/>
      <c r="E28" s="1381"/>
      <c r="F28" s="1381"/>
      <c r="G28" s="1381"/>
      <c r="H28" s="1381"/>
      <c r="I28" s="1381"/>
      <c r="J28" s="1381"/>
      <c r="K28" s="1381"/>
      <c r="L28" s="1381"/>
      <c r="M28" s="1381"/>
      <c r="N28" s="1381"/>
      <c r="O28" s="1381"/>
      <c r="P28" s="1381"/>
      <c r="Q28" s="1381"/>
      <c r="R28" s="1381"/>
      <c r="S28" s="1381"/>
      <c r="T28" s="455"/>
      <c r="U28" s="446"/>
      <c r="V28" s="342" t="s">
        <v>10</v>
      </c>
      <c r="W28" s="342" t="s">
        <v>519</v>
      </c>
      <c r="X28" s="342" t="s">
        <v>10</v>
      </c>
      <c r="Y28" s="457"/>
      <c r="Z28" s="365"/>
    </row>
    <row r="29" spans="2:26" s="344" customFormat="1" ht="70.5" customHeight="1" x14ac:dyDescent="0.15">
      <c r="B29" s="425"/>
      <c r="C29" s="1380" t="s">
        <v>1230</v>
      </c>
      <c r="D29" s="1381"/>
      <c r="E29" s="1381"/>
      <c r="F29" s="1381"/>
      <c r="G29" s="1381"/>
      <c r="H29" s="1381"/>
      <c r="I29" s="1381"/>
      <c r="J29" s="1381"/>
      <c r="K29" s="1381"/>
      <c r="L29" s="1381"/>
      <c r="M29" s="1381"/>
      <c r="N29" s="1381"/>
      <c r="O29" s="1381"/>
      <c r="P29" s="1381"/>
      <c r="Q29" s="1381"/>
      <c r="R29" s="1381"/>
      <c r="S29" s="1381"/>
      <c r="T29" s="455"/>
      <c r="U29" s="446"/>
      <c r="V29" s="342" t="s">
        <v>10</v>
      </c>
      <c r="W29" s="342" t="s">
        <v>519</v>
      </c>
      <c r="X29" s="342" t="s">
        <v>10</v>
      </c>
      <c r="Y29" s="457"/>
      <c r="Z29" s="365"/>
    </row>
    <row r="30" spans="2:26" s="344" customFormat="1" ht="38.25" customHeight="1" x14ac:dyDescent="0.15">
      <c r="B30" s="425"/>
      <c r="C30" s="390" t="s">
        <v>1231</v>
      </c>
      <c r="D30" s="419"/>
      <c r="E30" s="419"/>
      <c r="F30" s="419"/>
      <c r="G30" s="419"/>
      <c r="H30" s="419"/>
      <c r="I30" s="419"/>
      <c r="J30" s="419"/>
      <c r="K30" s="419"/>
      <c r="L30" s="419"/>
      <c r="M30" s="419"/>
      <c r="N30" s="419"/>
      <c r="O30" s="419"/>
      <c r="P30" s="419"/>
      <c r="Q30" s="419"/>
      <c r="R30" s="419"/>
      <c r="S30" s="419"/>
      <c r="T30" s="457"/>
      <c r="U30" s="2"/>
      <c r="V30" s="350" t="s">
        <v>10</v>
      </c>
      <c r="W30" s="350" t="s">
        <v>519</v>
      </c>
      <c r="X30" s="350" t="s">
        <v>10</v>
      </c>
      <c r="Y30" s="100"/>
      <c r="Z30" s="365"/>
    </row>
    <row r="31" spans="2:26" s="344" customFormat="1" ht="38.25" customHeight="1" x14ac:dyDescent="0.15">
      <c r="B31" s="425"/>
      <c r="C31" s="1380" t="s">
        <v>1232</v>
      </c>
      <c r="D31" s="1381"/>
      <c r="E31" s="1381"/>
      <c r="F31" s="1381"/>
      <c r="G31" s="1381"/>
      <c r="H31" s="1381"/>
      <c r="I31" s="1381"/>
      <c r="J31" s="1381"/>
      <c r="K31" s="1381"/>
      <c r="L31" s="1381"/>
      <c r="M31" s="1381"/>
      <c r="N31" s="1381"/>
      <c r="O31" s="1381"/>
      <c r="P31" s="1381"/>
      <c r="Q31" s="1381"/>
      <c r="R31" s="1381"/>
      <c r="S31" s="1381"/>
      <c r="T31" s="457"/>
      <c r="U31" s="446"/>
      <c r="V31" s="342" t="s">
        <v>10</v>
      </c>
      <c r="W31" s="342" t="s">
        <v>519</v>
      </c>
      <c r="X31" s="342" t="s">
        <v>10</v>
      </c>
      <c r="Y31" s="457"/>
      <c r="Z31" s="365"/>
    </row>
    <row r="32" spans="2:26" s="344" customFormat="1" ht="38.25" customHeight="1" x14ac:dyDescent="0.15">
      <c r="B32" s="425"/>
      <c r="C32" s="1380" t="s">
        <v>1233</v>
      </c>
      <c r="D32" s="1381"/>
      <c r="E32" s="1381"/>
      <c r="F32" s="1381"/>
      <c r="G32" s="1381"/>
      <c r="H32" s="1381"/>
      <c r="I32" s="1381"/>
      <c r="J32" s="1381"/>
      <c r="K32" s="1381"/>
      <c r="L32" s="1381"/>
      <c r="M32" s="1381"/>
      <c r="N32" s="1381"/>
      <c r="O32" s="1381"/>
      <c r="P32" s="1381"/>
      <c r="Q32" s="1381"/>
      <c r="R32" s="1381"/>
      <c r="S32" s="1381"/>
      <c r="T32" s="457"/>
      <c r="U32" s="2"/>
      <c r="V32" s="350" t="s">
        <v>10</v>
      </c>
      <c r="W32" s="350" t="s">
        <v>519</v>
      </c>
      <c r="X32" s="350" t="s">
        <v>10</v>
      </c>
      <c r="Y32" s="100"/>
      <c r="Z32" s="365"/>
    </row>
    <row r="33" spans="2:26" s="344" customFormat="1" ht="38.25" customHeight="1" x14ac:dyDescent="0.15">
      <c r="B33" s="425"/>
      <c r="C33" s="1380" t="s">
        <v>1234</v>
      </c>
      <c r="D33" s="1381"/>
      <c r="E33" s="1381"/>
      <c r="F33" s="1381"/>
      <c r="G33" s="1381"/>
      <c r="H33" s="1381"/>
      <c r="I33" s="1381"/>
      <c r="J33" s="1381"/>
      <c r="K33" s="1381"/>
      <c r="L33" s="1381"/>
      <c r="M33" s="1381"/>
      <c r="N33" s="1381"/>
      <c r="O33" s="1381"/>
      <c r="P33" s="1381"/>
      <c r="Q33" s="1381"/>
      <c r="R33" s="1381"/>
      <c r="S33" s="1381"/>
      <c r="T33" s="457"/>
      <c r="U33" s="446"/>
      <c r="V33" s="342" t="s">
        <v>10</v>
      </c>
      <c r="W33" s="342" t="s">
        <v>519</v>
      </c>
      <c r="X33" s="342" t="s">
        <v>10</v>
      </c>
      <c r="Y33" s="457"/>
      <c r="Z33" s="365"/>
    </row>
    <row r="34" spans="2:26" s="344" customFormat="1" ht="9" customHeight="1" x14ac:dyDescent="0.15">
      <c r="B34" s="433"/>
      <c r="C34" s="355"/>
      <c r="D34" s="355"/>
      <c r="E34" s="355"/>
      <c r="F34" s="355"/>
      <c r="G34" s="355"/>
      <c r="H34" s="355"/>
      <c r="I34" s="355"/>
      <c r="J34" s="355"/>
      <c r="K34" s="355"/>
      <c r="L34" s="355"/>
      <c r="M34" s="355"/>
      <c r="N34" s="355"/>
      <c r="O34" s="355"/>
      <c r="P34" s="355"/>
      <c r="Q34" s="355"/>
      <c r="R34" s="355"/>
      <c r="S34" s="355"/>
      <c r="T34" s="355"/>
      <c r="U34" s="355"/>
      <c r="V34" s="355"/>
      <c r="W34" s="355"/>
      <c r="X34" s="355"/>
      <c r="Y34" s="355"/>
      <c r="Z34" s="434"/>
    </row>
    <row r="35" spans="2:26" s="344"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3"/>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M2" sqref="M2"/>
    </sheetView>
  </sheetViews>
  <sheetFormatPr defaultColWidth="3.5" defaultRowHeight="13.5" x14ac:dyDescent="0.15"/>
  <cols>
    <col min="1" max="1" width="2.25" style="3" customWidth="1"/>
    <col min="2" max="2" width="3" style="435" customWidth="1"/>
    <col min="3" max="19" width="3.625" style="3" customWidth="1"/>
    <col min="20" max="26" width="3.5" style="3"/>
    <col min="27" max="27" width="2.25" style="3" customWidth="1"/>
    <col min="28" max="16384" width="3.5" style="3"/>
  </cols>
  <sheetData>
    <row r="1" spans="2:26" s="344" customFormat="1" x14ac:dyDescent="0.15"/>
    <row r="2" spans="2:26" s="344" customFormat="1" x14ac:dyDescent="0.15">
      <c r="B2" s="344" t="s">
        <v>1235</v>
      </c>
    </row>
    <row r="3" spans="2:26" s="344" customFormat="1" x14ac:dyDescent="0.15"/>
    <row r="4" spans="2:26" s="344" customFormat="1" x14ac:dyDescent="0.15">
      <c r="B4" s="1224" t="s">
        <v>1226</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row>
    <row r="5" spans="2:26" s="344" customFormat="1" x14ac:dyDescent="0.15"/>
    <row r="6" spans="2:26" s="344" customFormat="1" ht="31.5" customHeight="1" x14ac:dyDescent="0.15">
      <c r="B6" s="1225" t="s">
        <v>509</v>
      </c>
      <c r="C6" s="1225"/>
      <c r="D6" s="1225"/>
      <c r="E6" s="1225"/>
      <c r="F6" s="1225"/>
      <c r="G6" s="1052"/>
      <c r="H6" s="1053"/>
      <c r="I6" s="1053"/>
      <c r="J6" s="1053"/>
      <c r="K6" s="1053"/>
      <c r="L6" s="1053"/>
      <c r="M6" s="1053"/>
      <c r="N6" s="1053"/>
      <c r="O6" s="1053"/>
      <c r="P6" s="1053"/>
      <c r="Q6" s="1053"/>
      <c r="R6" s="1053"/>
      <c r="S6" s="1053"/>
      <c r="T6" s="1053"/>
      <c r="U6" s="1053"/>
      <c r="V6" s="1053"/>
      <c r="W6" s="1053"/>
      <c r="X6" s="1053"/>
      <c r="Y6" s="1053"/>
      <c r="Z6" s="1054"/>
    </row>
    <row r="7" spans="2:26" s="344" customFormat="1" ht="31.5" customHeight="1" x14ac:dyDescent="0.15">
      <c r="B7" s="1052" t="s">
        <v>510</v>
      </c>
      <c r="C7" s="1053"/>
      <c r="D7" s="1053"/>
      <c r="E7" s="1053"/>
      <c r="F7" s="1054"/>
      <c r="G7" s="144" t="s">
        <v>10</v>
      </c>
      <c r="H7" s="447" t="s">
        <v>511</v>
      </c>
      <c r="I7" s="447"/>
      <c r="J7" s="447"/>
      <c r="K7" s="447"/>
      <c r="L7" s="144" t="s">
        <v>10</v>
      </c>
      <c r="M7" s="447" t="s">
        <v>512</v>
      </c>
      <c r="N7" s="447"/>
      <c r="O7" s="447"/>
      <c r="P7" s="447"/>
      <c r="Q7" s="144" t="s">
        <v>10</v>
      </c>
      <c r="R7" s="447" t="s">
        <v>513</v>
      </c>
      <c r="S7" s="447"/>
      <c r="T7" s="447"/>
      <c r="U7" s="447"/>
      <c r="V7" s="447"/>
      <c r="W7" s="447"/>
      <c r="X7" s="447"/>
      <c r="Y7" s="447"/>
      <c r="Z7" s="457"/>
    </row>
    <row r="8" spans="2:26" s="344" customFormat="1" ht="31.5" customHeight="1" x14ac:dyDescent="0.15">
      <c r="B8" s="1052" t="s">
        <v>514</v>
      </c>
      <c r="C8" s="1053"/>
      <c r="D8" s="1053"/>
      <c r="E8" s="1053"/>
      <c r="F8" s="1054"/>
      <c r="G8" s="142" t="s">
        <v>10</v>
      </c>
      <c r="H8" s="419" t="s">
        <v>1236</v>
      </c>
      <c r="I8" s="419"/>
      <c r="J8" s="419"/>
      <c r="K8" s="419"/>
      <c r="L8" s="419"/>
      <c r="M8" s="419"/>
      <c r="N8" s="419"/>
      <c r="O8" s="143" t="s">
        <v>10</v>
      </c>
      <c r="P8" s="419" t="s">
        <v>1237</v>
      </c>
      <c r="Q8" s="419"/>
      <c r="R8" s="419"/>
      <c r="S8" s="449"/>
      <c r="T8" s="449"/>
      <c r="U8" s="449"/>
      <c r="V8" s="449"/>
      <c r="W8" s="449"/>
      <c r="X8" s="449"/>
      <c r="Y8" s="449"/>
      <c r="Z8" s="456"/>
    </row>
    <row r="9" spans="2:26" s="344" customFormat="1" x14ac:dyDescent="0.15"/>
    <row r="10" spans="2:26" s="344" customFormat="1" x14ac:dyDescent="0.15">
      <c r="B10" s="431"/>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432"/>
    </row>
    <row r="11" spans="2:26" s="344" customFormat="1" x14ac:dyDescent="0.15">
      <c r="B11" s="425" t="s">
        <v>1238</v>
      </c>
      <c r="Z11" s="365"/>
    </row>
    <row r="12" spans="2:26" s="344" customFormat="1" x14ac:dyDescent="0.15">
      <c r="B12" s="425"/>
      <c r="Z12" s="365"/>
    </row>
    <row r="13" spans="2:26" s="344" customFormat="1" x14ac:dyDescent="0.15">
      <c r="B13" s="425"/>
      <c r="C13" s="344" t="s">
        <v>1039</v>
      </c>
      <c r="Z13" s="365"/>
    </row>
    <row r="14" spans="2:26" s="344" customFormat="1" ht="6.75" customHeight="1" x14ac:dyDescent="0.15">
      <c r="B14" s="425"/>
      <c r="Z14" s="365"/>
    </row>
    <row r="15" spans="2:26" s="344" customFormat="1" ht="26.25" customHeight="1" x14ac:dyDescent="0.15">
      <c r="B15" s="425"/>
      <c r="C15" s="390" t="s">
        <v>1064</v>
      </c>
      <c r="D15" s="419"/>
      <c r="E15" s="419"/>
      <c r="F15" s="419"/>
      <c r="G15" s="420"/>
      <c r="H15" s="1226" t="s">
        <v>1062</v>
      </c>
      <c r="I15" s="1227"/>
      <c r="J15" s="1227"/>
      <c r="K15" s="1053"/>
      <c r="L15" s="1053"/>
      <c r="M15" s="1053"/>
      <c r="N15" s="343" t="s">
        <v>873</v>
      </c>
      <c r="O15" s="425"/>
      <c r="U15" s="350"/>
      <c r="Z15" s="365"/>
    </row>
    <row r="16" spans="2:26" s="344" customFormat="1" x14ac:dyDescent="0.15">
      <c r="B16" s="425"/>
      <c r="L16" s="350"/>
      <c r="Q16" s="350"/>
      <c r="V16" s="350"/>
      <c r="Z16" s="365"/>
    </row>
    <row r="17" spans="2:26" s="344" customFormat="1" x14ac:dyDescent="0.15">
      <c r="B17" s="425"/>
      <c r="C17" s="344" t="s">
        <v>1044</v>
      </c>
      <c r="Z17" s="365"/>
    </row>
    <row r="18" spans="2:26" s="344" customFormat="1" ht="4.5" customHeight="1" x14ac:dyDescent="0.15">
      <c r="B18" s="425"/>
      <c r="Z18" s="365"/>
    </row>
    <row r="19" spans="2:26" s="344" customFormat="1" ht="24" customHeight="1" x14ac:dyDescent="0.15">
      <c r="B19" s="425"/>
      <c r="C19" s="1052" t="s">
        <v>1045</v>
      </c>
      <c r="D19" s="1053"/>
      <c r="E19" s="1053"/>
      <c r="F19" s="1053"/>
      <c r="G19" s="1053"/>
      <c r="H19" s="1053"/>
      <c r="I19" s="1053"/>
      <c r="J19" s="1053"/>
      <c r="K19" s="1053"/>
      <c r="L19" s="1053"/>
      <c r="M19" s="1053"/>
      <c r="N19" s="1053"/>
      <c r="O19" s="1054"/>
      <c r="P19" s="1052" t="s">
        <v>376</v>
      </c>
      <c r="Q19" s="1053"/>
      <c r="R19" s="1053"/>
      <c r="S19" s="1053"/>
      <c r="T19" s="1053"/>
      <c r="U19" s="1053"/>
      <c r="V19" s="1053"/>
      <c r="W19" s="1053"/>
      <c r="X19" s="1053"/>
      <c r="Y19" s="1054"/>
      <c r="Z19" s="351"/>
    </row>
    <row r="20" spans="2:26" s="344" customFormat="1" ht="21" customHeight="1" x14ac:dyDescent="0.15">
      <c r="B20" s="425"/>
      <c r="C20" s="1226"/>
      <c r="D20" s="1227"/>
      <c r="E20" s="1227"/>
      <c r="F20" s="1227"/>
      <c r="G20" s="1227"/>
      <c r="H20" s="1227"/>
      <c r="I20" s="1227"/>
      <c r="J20" s="1227"/>
      <c r="K20" s="1227"/>
      <c r="L20" s="1227"/>
      <c r="M20" s="1227"/>
      <c r="N20" s="1227"/>
      <c r="O20" s="1228"/>
      <c r="P20" s="1226"/>
      <c r="Q20" s="1227"/>
      <c r="R20" s="1227"/>
      <c r="S20" s="1227"/>
      <c r="T20" s="1227"/>
      <c r="U20" s="1227"/>
      <c r="V20" s="1227"/>
      <c r="W20" s="1227"/>
      <c r="X20" s="1227"/>
      <c r="Y20" s="1228"/>
      <c r="Z20" s="365"/>
    </row>
    <row r="21" spans="2:26" s="344" customFormat="1" ht="21" customHeight="1" x14ac:dyDescent="0.15">
      <c r="B21" s="425"/>
      <c r="C21" s="1226"/>
      <c r="D21" s="1227"/>
      <c r="E21" s="1227"/>
      <c r="F21" s="1227"/>
      <c r="G21" s="1227"/>
      <c r="H21" s="1227"/>
      <c r="I21" s="1227"/>
      <c r="J21" s="1227"/>
      <c r="K21" s="1227"/>
      <c r="L21" s="1227"/>
      <c r="M21" s="1227"/>
      <c r="N21" s="1227"/>
      <c r="O21" s="1228"/>
      <c r="P21" s="1226"/>
      <c r="Q21" s="1227"/>
      <c r="R21" s="1227"/>
      <c r="S21" s="1227"/>
      <c r="T21" s="1227"/>
      <c r="U21" s="1227"/>
      <c r="V21" s="1227"/>
      <c r="W21" s="1227"/>
      <c r="X21" s="1227"/>
      <c r="Y21" s="1228"/>
      <c r="Z21" s="365"/>
    </row>
    <row r="22" spans="2:26" s="344" customFormat="1" ht="21" customHeight="1" x14ac:dyDescent="0.15">
      <c r="B22" s="425"/>
      <c r="C22" s="1226"/>
      <c r="D22" s="1227"/>
      <c r="E22" s="1227"/>
      <c r="F22" s="1227"/>
      <c r="G22" s="1227"/>
      <c r="H22" s="1227"/>
      <c r="I22" s="1227"/>
      <c r="J22" s="1227"/>
      <c r="K22" s="1227"/>
      <c r="L22" s="1227"/>
      <c r="M22" s="1227"/>
      <c r="N22" s="1227"/>
      <c r="O22" s="1228"/>
      <c r="P22" s="1226"/>
      <c r="Q22" s="1227"/>
      <c r="R22" s="1227"/>
      <c r="S22" s="1227"/>
      <c r="T22" s="1227"/>
      <c r="U22" s="1227"/>
      <c r="V22" s="1227"/>
      <c r="W22" s="1227"/>
      <c r="X22" s="1227"/>
      <c r="Y22" s="1228"/>
      <c r="Z22" s="365"/>
    </row>
    <row r="23" spans="2:26" s="344" customFormat="1" ht="21" customHeight="1" x14ac:dyDescent="0.15">
      <c r="B23" s="425"/>
      <c r="C23" s="1226"/>
      <c r="D23" s="1227"/>
      <c r="E23" s="1227"/>
      <c r="F23" s="1227"/>
      <c r="G23" s="1227"/>
      <c r="H23" s="1227"/>
      <c r="I23" s="1227"/>
      <c r="J23" s="1227"/>
      <c r="K23" s="1227"/>
      <c r="L23" s="1227"/>
      <c r="M23" s="1227"/>
      <c r="N23" s="1227"/>
      <c r="O23" s="1228"/>
      <c r="P23" s="1226"/>
      <c r="Q23" s="1227"/>
      <c r="R23" s="1227"/>
      <c r="S23" s="1227"/>
      <c r="T23" s="1227"/>
      <c r="U23" s="1227"/>
      <c r="V23" s="1227"/>
      <c r="W23" s="1227"/>
      <c r="X23" s="1227"/>
      <c r="Y23" s="1228"/>
      <c r="Z23" s="365"/>
    </row>
    <row r="24" spans="2:26" s="344" customFormat="1" ht="21" customHeight="1" x14ac:dyDescent="0.15">
      <c r="B24" s="425"/>
      <c r="C24" s="1226"/>
      <c r="D24" s="1227"/>
      <c r="E24" s="1227"/>
      <c r="F24" s="1227"/>
      <c r="G24" s="1227"/>
      <c r="H24" s="1227"/>
      <c r="I24" s="1227"/>
      <c r="J24" s="1227"/>
      <c r="K24" s="1227"/>
      <c r="L24" s="1227"/>
      <c r="M24" s="1227"/>
      <c r="N24" s="1227"/>
      <c r="O24" s="1228"/>
      <c r="P24" s="1226"/>
      <c r="Q24" s="1227"/>
      <c r="R24" s="1227"/>
      <c r="S24" s="1227"/>
      <c r="T24" s="1227"/>
      <c r="U24" s="1227"/>
      <c r="V24" s="1227"/>
      <c r="W24" s="1227"/>
      <c r="X24" s="1227"/>
      <c r="Y24" s="1228"/>
      <c r="Z24" s="365"/>
    </row>
    <row r="25" spans="2:26" s="344" customFormat="1" ht="21" customHeight="1" x14ac:dyDescent="0.15">
      <c r="B25" s="425"/>
      <c r="C25" s="347"/>
      <c r="D25" s="347"/>
      <c r="E25" s="347"/>
      <c r="F25" s="347"/>
      <c r="G25" s="347"/>
      <c r="H25" s="347"/>
      <c r="I25" s="347"/>
      <c r="J25" s="347"/>
      <c r="K25" s="347"/>
      <c r="L25" s="347"/>
      <c r="M25" s="347"/>
      <c r="N25" s="347"/>
      <c r="O25" s="347"/>
      <c r="P25" s="357"/>
      <c r="Q25" s="357"/>
      <c r="R25" s="357"/>
      <c r="S25" s="357"/>
      <c r="T25" s="357"/>
      <c r="U25" s="357"/>
      <c r="V25" s="357"/>
      <c r="W25" s="357"/>
      <c r="X25" s="357"/>
      <c r="Y25" s="357"/>
      <c r="Z25" s="365"/>
    </row>
    <row r="26" spans="2:26" s="344" customFormat="1" ht="21" customHeight="1" x14ac:dyDescent="0.15">
      <c r="B26" s="425"/>
      <c r="C26" s="359"/>
      <c r="D26" s="359"/>
      <c r="E26" s="359"/>
      <c r="F26" s="359"/>
      <c r="G26" s="359"/>
      <c r="H26" s="359"/>
      <c r="I26" s="359"/>
      <c r="J26" s="359"/>
      <c r="K26" s="359"/>
      <c r="L26" s="359"/>
      <c r="M26" s="359"/>
      <c r="N26" s="359"/>
      <c r="O26" s="359"/>
      <c r="P26" s="355"/>
      <c r="Q26" s="355"/>
      <c r="R26" s="355"/>
      <c r="S26" s="355"/>
      <c r="T26" s="355"/>
      <c r="U26" s="390"/>
      <c r="V26" s="489" t="s">
        <v>518</v>
      </c>
      <c r="W26" s="489" t="s">
        <v>519</v>
      </c>
      <c r="X26" s="489" t="s">
        <v>520</v>
      </c>
      <c r="Y26" s="420"/>
      <c r="Z26" s="365"/>
    </row>
    <row r="27" spans="2:26" s="344" customFormat="1" ht="38.25" customHeight="1" x14ac:dyDescent="0.15">
      <c r="B27" s="425"/>
      <c r="C27" s="1380" t="s">
        <v>1239</v>
      </c>
      <c r="D27" s="1381"/>
      <c r="E27" s="1381"/>
      <c r="F27" s="1381"/>
      <c r="G27" s="1381"/>
      <c r="H27" s="1381"/>
      <c r="I27" s="1381"/>
      <c r="J27" s="1381"/>
      <c r="K27" s="1381"/>
      <c r="L27" s="1381"/>
      <c r="M27" s="1381"/>
      <c r="N27" s="1381"/>
      <c r="O27" s="1381"/>
      <c r="P27" s="1381"/>
      <c r="Q27" s="1381"/>
      <c r="R27" s="1381"/>
      <c r="S27" s="1381"/>
      <c r="T27" s="455"/>
      <c r="U27" s="447"/>
      <c r="V27" s="342" t="s">
        <v>10</v>
      </c>
      <c r="W27" s="342" t="s">
        <v>519</v>
      </c>
      <c r="X27" s="342" t="s">
        <v>10</v>
      </c>
      <c r="Y27" s="457"/>
      <c r="Z27" s="365"/>
    </row>
    <row r="28" spans="2:26" s="344" customFormat="1" ht="70.5" customHeight="1" x14ac:dyDescent="0.15">
      <c r="B28" s="425"/>
      <c r="C28" s="1380" t="s">
        <v>1240</v>
      </c>
      <c r="D28" s="1381"/>
      <c r="E28" s="1381"/>
      <c r="F28" s="1381"/>
      <c r="G28" s="1381"/>
      <c r="H28" s="1381"/>
      <c r="I28" s="1381"/>
      <c r="J28" s="1381"/>
      <c r="K28" s="1381"/>
      <c r="L28" s="1381"/>
      <c r="M28" s="1381"/>
      <c r="N28" s="1381"/>
      <c r="O28" s="1381"/>
      <c r="P28" s="1381"/>
      <c r="Q28" s="1381"/>
      <c r="R28" s="1381"/>
      <c r="S28" s="1381"/>
      <c r="T28" s="455"/>
      <c r="U28" s="447"/>
      <c r="V28" s="342" t="s">
        <v>10</v>
      </c>
      <c r="W28" s="342" t="s">
        <v>519</v>
      </c>
      <c r="X28" s="342" t="s">
        <v>10</v>
      </c>
      <c r="Y28" s="457"/>
      <c r="Z28" s="365"/>
    </row>
    <row r="29" spans="2:26" s="344" customFormat="1" ht="38.25" customHeight="1" x14ac:dyDescent="0.15">
      <c r="B29" s="425"/>
      <c r="C29" s="1226" t="s">
        <v>1241</v>
      </c>
      <c r="D29" s="1227"/>
      <c r="E29" s="1227"/>
      <c r="F29" s="1227"/>
      <c r="G29" s="1227"/>
      <c r="H29" s="1227"/>
      <c r="I29" s="1227"/>
      <c r="J29" s="1227"/>
      <c r="K29" s="1227"/>
      <c r="L29" s="1227"/>
      <c r="M29" s="1227"/>
      <c r="N29" s="1227"/>
      <c r="O29" s="1227"/>
      <c r="P29" s="1227"/>
      <c r="Q29" s="1227"/>
      <c r="R29" s="1227"/>
      <c r="S29" s="1227"/>
      <c r="T29" s="457"/>
      <c r="U29" s="447"/>
      <c r="V29" s="342" t="s">
        <v>10</v>
      </c>
      <c r="W29" s="342" t="s">
        <v>519</v>
      </c>
      <c r="X29" s="342" t="s">
        <v>10</v>
      </c>
      <c r="Y29" s="457"/>
      <c r="Z29" s="365"/>
    </row>
    <row r="30" spans="2:26" s="344" customFormat="1" ht="38.25" customHeight="1" x14ac:dyDescent="0.15">
      <c r="B30" s="425"/>
      <c r="C30" s="1380" t="s">
        <v>1242</v>
      </c>
      <c r="D30" s="1381"/>
      <c r="E30" s="1381"/>
      <c r="F30" s="1381"/>
      <c r="G30" s="1381"/>
      <c r="H30" s="1381"/>
      <c r="I30" s="1381"/>
      <c r="J30" s="1381"/>
      <c r="K30" s="1381"/>
      <c r="L30" s="1381"/>
      <c r="M30" s="1381"/>
      <c r="N30" s="1381"/>
      <c r="O30" s="1381"/>
      <c r="P30" s="1381"/>
      <c r="Q30" s="1381"/>
      <c r="R30" s="1381"/>
      <c r="S30" s="1381"/>
      <c r="T30" s="457"/>
      <c r="U30" s="447"/>
      <c r="V30" s="342" t="s">
        <v>10</v>
      </c>
      <c r="W30" s="342" t="s">
        <v>519</v>
      </c>
      <c r="X30" s="342" t="s">
        <v>10</v>
      </c>
      <c r="Y30" s="457"/>
      <c r="Z30" s="365"/>
    </row>
    <row r="31" spans="2:26" s="344" customFormat="1" ht="38.25" customHeight="1" x14ac:dyDescent="0.15">
      <c r="B31" s="425"/>
      <c r="C31" s="1380" t="s">
        <v>1243</v>
      </c>
      <c r="D31" s="1381"/>
      <c r="E31" s="1381"/>
      <c r="F31" s="1381"/>
      <c r="G31" s="1381"/>
      <c r="H31" s="1381"/>
      <c r="I31" s="1381"/>
      <c r="J31" s="1381"/>
      <c r="K31" s="1381"/>
      <c r="L31" s="1381"/>
      <c r="M31" s="1381"/>
      <c r="N31" s="1381"/>
      <c r="O31" s="1381"/>
      <c r="P31" s="1381"/>
      <c r="Q31" s="1381"/>
      <c r="R31" s="1381"/>
      <c r="S31" s="1381"/>
      <c r="T31" s="457"/>
      <c r="U31" s="447"/>
      <c r="V31" s="342" t="s">
        <v>10</v>
      </c>
      <c r="W31" s="342" t="s">
        <v>519</v>
      </c>
      <c r="X31" s="342" t="s">
        <v>10</v>
      </c>
      <c r="Y31" s="457"/>
      <c r="Z31" s="365"/>
    </row>
    <row r="32" spans="2:26" s="344" customFormat="1" x14ac:dyDescent="0.15">
      <c r="B32" s="433"/>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434"/>
    </row>
    <row r="33" s="344"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3"/>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B5" sqref="B5:AH5"/>
    </sheetView>
  </sheetViews>
  <sheetFormatPr defaultColWidth="3.5" defaultRowHeight="13.5" x14ac:dyDescent="0.15"/>
  <cols>
    <col min="1" max="1" width="1.25" style="3" customWidth="1"/>
    <col min="2" max="2" width="3.125" style="435" customWidth="1"/>
    <col min="3" max="30" width="3.125" style="3" customWidth="1"/>
    <col min="31" max="33" width="3.25" style="3" customWidth="1"/>
    <col min="34" max="34" width="3.125" style="3" customWidth="1"/>
    <col min="35" max="35" width="1.25" style="3" customWidth="1"/>
    <col min="36" max="16384" width="3.5" style="3"/>
  </cols>
  <sheetData>
    <row r="1" spans="2:35" s="344" customFormat="1" x14ac:dyDescent="0.15"/>
    <row r="2" spans="2:35" s="344" customFormat="1" x14ac:dyDescent="0.15">
      <c r="B2" s="344" t="s">
        <v>1244</v>
      </c>
    </row>
    <row r="3" spans="2:35" s="344" customFormat="1" x14ac:dyDescent="0.15">
      <c r="Y3" s="386" t="s">
        <v>294</v>
      </c>
      <c r="Z3" s="1224"/>
      <c r="AA3" s="1224"/>
      <c r="AB3" s="386" t="s">
        <v>295</v>
      </c>
      <c r="AC3" s="1224"/>
      <c r="AD3" s="1224"/>
      <c r="AE3" s="386" t="s">
        <v>296</v>
      </c>
      <c r="AF3" s="1224"/>
      <c r="AG3" s="1224"/>
      <c r="AH3" s="386" t="s">
        <v>373</v>
      </c>
    </row>
    <row r="4" spans="2:35" s="344" customFormat="1" x14ac:dyDescent="0.15">
      <c r="AH4" s="386"/>
    </row>
    <row r="5" spans="2:35" s="344" customFormat="1" x14ac:dyDescent="0.15">
      <c r="B5" s="1224" t="s">
        <v>1245</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c r="AH5" s="1224"/>
    </row>
    <row r="6" spans="2:35" s="344" customFormat="1" x14ac:dyDescent="0.15"/>
    <row r="7" spans="2:35" s="344" customFormat="1" ht="21" customHeight="1" x14ac:dyDescent="0.15">
      <c r="B7" s="1298" t="s">
        <v>735</v>
      </c>
      <c r="C7" s="1298"/>
      <c r="D7" s="1298"/>
      <c r="E7" s="1298"/>
      <c r="F7" s="1226"/>
      <c r="G7" s="440"/>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2"/>
    </row>
    <row r="8" spans="2:35" ht="21" customHeight="1" x14ac:dyDescent="0.15">
      <c r="B8" s="1226" t="s">
        <v>736</v>
      </c>
      <c r="C8" s="1227"/>
      <c r="D8" s="1227"/>
      <c r="E8" s="1227"/>
      <c r="F8" s="1228"/>
      <c r="G8" s="142" t="s">
        <v>10</v>
      </c>
      <c r="H8" s="447" t="s">
        <v>511</v>
      </c>
      <c r="I8" s="447"/>
      <c r="J8" s="447"/>
      <c r="K8" s="447"/>
      <c r="L8" s="143" t="s">
        <v>10</v>
      </c>
      <c r="M8" s="447" t="s">
        <v>512</v>
      </c>
      <c r="N8" s="447"/>
      <c r="O8" s="447"/>
      <c r="P8" s="447"/>
      <c r="Q8" s="143" t="s">
        <v>10</v>
      </c>
      <c r="R8" s="447" t="s">
        <v>513</v>
      </c>
      <c r="S8"/>
      <c r="T8" s="239"/>
      <c r="U8"/>
      <c r="V8" s="444"/>
      <c r="W8" s="444"/>
      <c r="X8" s="444"/>
      <c r="Y8" s="444"/>
      <c r="Z8" s="444"/>
      <c r="AA8" s="444"/>
      <c r="AB8" s="444"/>
      <c r="AC8" s="444"/>
      <c r="AD8" s="444"/>
      <c r="AE8" s="444"/>
      <c r="AF8" s="444"/>
      <c r="AG8" s="444"/>
      <c r="AH8" s="158"/>
    </row>
    <row r="9" spans="2:35" ht="21" customHeight="1" x14ac:dyDescent="0.15">
      <c r="B9" s="1271" t="s">
        <v>737</v>
      </c>
      <c r="C9" s="1272"/>
      <c r="D9" s="1272"/>
      <c r="E9" s="1272"/>
      <c r="F9" s="1273"/>
      <c r="G9" s="159" t="s">
        <v>10</v>
      </c>
      <c r="H9" s="357" t="s">
        <v>1246</v>
      </c>
      <c r="I9" s="454"/>
      <c r="J9" s="454"/>
      <c r="K9" s="454"/>
      <c r="L9" s="454"/>
      <c r="M9" s="454"/>
      <c r="N9" s="454"/>
      <c r="O9" s="454"/>
      <c r="P9" s="454"/>
      <c r="Q9" s="454"/>
      <c r="R9" s="454"/>
      <c r="S9" s="454"/>
      <c r="T9"/>
      <c r="U9" s="160" t="s">
        <v>10</v>
      </c>
      <c r="V9" s="357" t="s">
        <v>846</v>
      </c>
      <c r="W9" s="357"/>
      <c r="X9" s="161"/>
      <c r="Y9" s="161"/>
      <c r="Z9" s="161"/>
      <c r="AA9" s="161"/>
      <c r="AB9" s="161"/>
      <c r="AC9" s="161"/>
      <c r="AD9" s="161"/>
      <c r="AE9" s="161"/>
      <c r="AF9" s="161"/>
      <c r="AG9" s="161"/>
      <c r="AH9" s="162"/>
    </row>
    <row r="10" spans="2:35" ht="21" customHeight="1" x14ac:dyDescent="0.15">
      <c r="B10" s="1327"/>
      <c r="C10" s="1328"/>
      <c r="D10" s="1328"/>
      <c r="E10" s="1328"/>
      <c r="F10" s="1328"/>
      <c r="G10" s="180" t="s">
        <v>10</v>
      </c>
      <c r="H10" s="344" t="s">
        <v>1247</v>
      </c>
      <c r="I10" s="2"/>
      <c r="J10" s="2"/>
      <c r="K10" s="2"/>
      <c r="L10" s="2"/>
      <c r="M10" s="2"/>
      <c r="N10" s="2"/>
      <c r="O10" s="2"/>
      <c r="P10" s="2"/>
      <c r="Q10" s="2"/>
      <c r="R10" s="2"/>
      <c r="S10" s="2"/>
      <c r="T10"/>
      <c r="U10" s="144" t="s">
        <v>10</v>
      </c>
      <c r="V10" s="344" t="s">
        <v>1248</v>
      </c>
      <c r="W10" s="344"/>
      <c r="X10" s="175"/>
      <c r="Y10" s="175"/>
      <c r="Z10" s="175"/>
      <c r="AA10" s="175"/>
      <c r="AB10" s="175"/>
      <c r="AC10" s="175"/>
      <c r="AD10" s="175"/>
      <c r="AE10" s="175"/>
      <c r="AF10" s="175"/>
      <c r="AG10" s="175"/>
      <c r="AH10" s="176"/>
    </row>
    <row r="11" spans="2:35" ht="21" customHeight="1" x14ac:dyDescent="0.15">
      <c r="B11" s="1327"/>
      <c r="C11" s="1328"/>
      <c r="D11" s="1328"/>
      <c r="E11" s="1328"/>
      <c r="F11" s="1328"/>
      <c r="G11" s="180" t="s">
        <v>10</v>
      </c>
      <c r="H11" s="344" t="s">
        <v>1249</v>
      </c>
      <c r="I11" s="2"/>
      <c r="J11" s="2"/>
      <c r="K11" s="2"/>
      <c r="L11" s="2"/>
      <c r="M11" s="2"/>
      <c r="N11" s="2"/>
      <c r="O11" s="2"/>
      <c r="P11" s="2"/>
      <c r="Q11" s="2"/>
      <c r="R11" s="2"/>
      <c r="S11" s="2"/>
      <c r="T11"/>
      <c r="U11" s="144" t="s">
        <v>10</v>
      </c>
      <c r="V11" s="2" t="s">
        <v>1250</v>
      </c>
      <c r="W11" s="2"/>
      <c r="X11" s="175"/>
      <c r="Y11" s="175"/>
      <c r="Z11" s="175"/>
      <c r="AA11" s="175"/>
      <c r="AB11" s="175"/>
      <c r="AC11" s="175"/>
      <c r="AD11" s="175"/>
      <c r="AE11" s="175"/>
      <c r="AF11" s="175"/>
      <c r="AG11" s="175"/>
      <c r="AH11" s="176"/>
      <c r="AI11" s="141"/>
    </row>
    <row r="12" spans="2:35" ht="21" customHeight="1" x14ac:dyDescent="0.15">
      <c r="B12" s="1274"/>
      <c r="C12" s="1275"/>
      <c r="D12" s="1275"/>
      <c r="E12" s="1275"/>
      <c r="F12" s="1276"/>
      <c r="G12" s="145" t="s">
        <v>10</v>
      </c>
      <c r="H12" s="355" t="s">
        <v>1251</v>
      </c>
      <c r="I12" s="449"/>
      <c r="J12" s="449"/>
      <c r="K12" s="449"/>
      <c r="L12" s="449"/>
      <c r="M12" s="449"/>
      <c r="N12" s="449"/>
      <c r="O12" s="449"/>
      <c r="P12" s="449"/>
      <c r="Q12" s="449"/>
      <c r="R12" s="449"/>
      <c r="S12" s="449"/>
      <c r="T12" s="146"/>
      <c r="U12" s="449"/>
      <c r="V12" s="449"/>
      <c r="W12" s="449"/>
      <c r="X12" s="163"/>
      <c r="Y12" s="163"/>
      <c r="Z12" s="163"/>
      <c r="AA12" s="163"/>
      <c r="AB12" s="163"/>
      <c r="AC12" s="163"/>
      <c r="AD12" s="163"/>
      <c r="AE12" s="163"/>
      <c r="AF12" s="163"/>
      <c r="AG12" s="163"/>
      <c r="AH12" s="164"/>
    </row>
    <row r="13" spans="2:35" ht="21" customHeight="1" x14ac:dyDescent="0.15">
      <c r="B13" s="1271" t="s">
        <v>741</v>
      </c>
      <c r="C13" s="1272"/>
      <c r="D13" s="1272"/>
      <c r="E13" s="1272"/>
      <c r="F13" s="1273"/>
      <c r="G13" s="159" t="s">
        <v>10</v>
      </c>
      <c r="H13" s="357" t="s">
        <v>1252</v>
      </c>
      <c r="I13" s="454"/>
      <c r="J13" s="454"/>
      <c r="K13" s="454"/>
      <c r="L13" s="454"/>
      <c r="M13" s="454"/>
      <c r="N13" s="454"/>
      <c r="O13" s="454"/>
      <c r="P13" s="454"/>
      <c r="Q13" s="454"/>
      <c r="R13" s="454"/>
      <c r="S13" s="2"/>
      <c r="T13" s="454"/>
      <c r="U13" s="160"/>
      <c r="V13" s="160"/>
      <c r="W13" s="160"/>
      <c r="X13" s="357"/>
      <c r="Y13" s="161"/>
      <c r="Z13" s="161"/>
      <c r="AA13" s="161"/>
      <c r="AB13" s="161"/>
      <c r="AC13" s="161"/>
      <c r="AD13" s="161"/>
      <c r="AE13" s="161"/>
      <c r="AF13" s="161"/>
      <c r="AG13" s="161"/>
      <c r="AH13" s="162"/>
    </row>
    <row r="14" spans="2:35" ht="21" customHeight="1" x14ac:dyDescent="0.15">
      <c r="B14" s="1274"/>
      <c r="C14" s="1275"/>
      <c r="D14" s="1275"/>
      <c r="E14" s="1275"/>
      <c r="F14" s="1276"/>
      <c r="G14" s="145" t="s">
        <v>10</v>
      </c>
      <c r="H14" s="355" t="s">
        <v>1253</v>
      </c>
      <c r="I14" s="449"/>
      <c r="J14" s="449"/>
      <c r="K14" s="449"/>
      <c r="L14" s="449"/>
      <c r="M14" s="449"/>
      <c r="N14" s="449"/>
      <c r="O14" s="449"/>
      <c r="P14" s="449"/>
      <c r="Q14" s="449"/>
      <c r="R14" s="449"/>
      <c r="S14" s="449"/>
      <c r="T14" s="449"/>
      <c r="U14" s="163"/>
      <c r="V14" s="163"/>
      <c r="W14" s="163"/>
      <c r="X14" s="163"/>
      <c r="Y14" s="163"/>
      <c r="Z14" s="163"/>
      <c r="AA14" s="163"/>
      <c r="AB14" s="163"/>
      <c r="AC14" s="163"/>
      <c r="AD14" s="163"/>
      <c r="AE14" s="163"/>
      <c r="AF14" s="163"/>
      <c r="AG14" s="163"/>
      <c r="AH14" s="164"/>
    </row>
    <row r="15" spans="2:35" ht="13.5" customHeight="1" x14ac:dyDescent="0.15">
      <c r="B15" s="344"/>
      <c r="C15" s="344"/>
      <c r="D15" s="344"/>
      <c r="E15" s="344"/>
      <c r="F15" s="344"/>
      <c r="G15" s="144"/>
      <c r="H15" s="344"/>
      <c r="I15" s="2"/>
      <c r="J15" s="2"/>
      <c r="K15" s="2"/>
      <c r="L15" s="2"/>
      <c r="M15" s="2"/>
      <c r="N15" s="2"/>
      <c r="O15" s="2"/>
      <c r="P15" s="2"/>
      <c r="Q15" s="2"/>
      <c r="R15" s="2"/>
      <c r="S15" s="2"/>
      <c r="T15" s="2"/>
      <c r="U15" s="175"/>
      <c r="V15" s="175"/>
      <c r="W15" s="175"/>
      <c r="X15" s="175"/>
      <c r="Y15" s="175"/>
      <c r="Z15" s="175"/>
      <c r="AA15" s="175"/>
      <c r="AB15" s="175"/>
      <c r="AC15" s="175"/>
      <c r="AD15" s="175"/>
      <c r="AE15" s="175"/>
      <c r="AF15" s="175"/>
      <c r="AG15" s="175"/>
      <c r="AH15" s="175"/>
    </row>
    <row r="16" spans="2:35" ht="21" customHeight="1" x14ac:dyDescent="0.15">
      <c r="B16" s="431" t="s">
        <v>1254</v>
      </c>
      <c r="C16" s="357"/>
      <c r="D16" s="357"/>
      <c r="E16" s="357"/>
      <c r="F16" s="357"/>
      <c r="G16" s="160"/>
      <c r="H16" s="357"/>
      <c r="I16" s="454"/>
      <c r="J16" s="454"/>
      <c r="K16" s="454"/>
      <c r="L16" s="454"/>
      <c r="M16" s="454"/>
      <c r="N16" s="454"/>
      <c r="O16" s="454"/>
      <c r="P16" s="454"/>
      <c r="Q16" s="454"/>
      <c r="R16" s="454"/>
      <c r="S16" s="454"/>
      <c r="T16" s="454"/>
      <c r="U16" s="161"/>
      <c r="V16" s="161"/>
      <c r="W16" s="161"/>
      <c r="X16" s="161"/>
      <c r="Y16" s="161"/>
      <c r="Z16" s="161"/>
      <c r="AA16" s="161"/>
      <c r="AB16" s="161"/>
      <c r="AC16" s="161"/>
      <c r="AD16" s="161"/>
      <c r="AE16" s="161"/>
      <c r="AF16" s="161"/>
      <c r="AG16" s="161"/>
      <c r="AH16" s="162"/>
    </row>
    <row r="17" spans="2:37" ht="21" customHeight="1" x14ac:dyDescent="0.15">
      <c r="B17" s="425"/>
      <c r="C17" s="344" t="s">
        <v>1255</v>
      </c>
      <c r="D17" s="344"/>
      <c r="E17" s="344"/>
      <c r="F17" s="344"/>
      <c r="G17" s="144"/>
      <c r="H17" s="344"/>
      <c r="I17" s="2"/>
      <c r="J17" s="2"/>
      <c r="K17" s="2"/>
      <c r="L17" s="2"/>
      <c r="M17" s="2"/>
      <c r="N17" s="2"/>
      <c r="O17" s="2"/>
      <c r="P17" s="2"/>
      <c r="Q17" s="2"/>
      <c r="R17" s="2"/>
      <c r="S17" s="2"/>
      <c r="T17" s="2"/>
      <c r="U17" s="175"/>
      <c r="V17" s="175"/>
      <c r="W17" s="175"/>
      <c r="X17" s="175"/>
      <c r="Y17" s="175"/>
      <c r="Z17" s="175"/>
      <c r="AA17" s="175"/>
      <c r="AB17" s="175"/>
      <c r="AC17" s="175"/>
      <c r="AD17" s="175"/>
      <c r="AE17" s="175"/>
      <c r="AF17" s="175"/>
      <c r="AG17" s="175"/>
      <c r="AH17" s="176"/>
    </row>
    <row r="18" spans="2:37" ht="21" customHeight="1" x14ac:dyDescent="0.15">
      <c r="B18" s="462"/>
      <c r="C18" s="1459" t="s">
        <v>1256</v>
      </c>
      <c r="D18" s="1459"/>
      <c r="E18" s="1459"/>
      <c r="F18" s="1459"/>
      <c r="G18" s="1459"/>
      <c r="H18" s="1459"/>
      <c r="I18" s="1459"/>
      <c r="J18" s="1459"/>
      <c r="K18" s="1459"/>
      <c r="L18" s="1459"/>
      <c r="M18" s="1459"/>
      <c r="N18" s="1459"/>
      <c r="O18" s="1459"/>
      <c r="P18" s="1459"/>
      <c r="Q18" s="1459"/>
      <c r="R18" s="1459"/>
      <c r="S18" s="1459"/>
      <c r="T18" s="1459"/>
      <c r="U18" s="1459"/>
      <c r="V18" s="1459"/>
      <c r="W18" s="1459"/>
      <c r="X18" s="1459"/>
      <c r="Y18" s="1459"/>
      <c r="Z18" s="1459"/>
      <c r="AA18" s="1460" t="s">
        <v>1257</v>
      </c>
      <c r="AB18" s="1460"/>
      <c r="AC18" s="1460"/>
      <c r="AD18" s="1460"/>
      <c r="AE18" s="1460"/>
      <c r="AF18" s="1460"/>
      <c r="AG18" s="1460"/>
      <c r="AH18" s="176"/>
      <c r="AK18" s="252"/>
    </row>
    <row r="19" spans="2:37" ht="21" customHeight="1" x14ac:dyDescent="0.15">
      <c r="B19" s="462"/>
      <c r="C19" s="1461"/>
      <c r="D19" s="1461"/>
      <c r="E19" s="1461"/>
      <c r="F19" s="1461"/>
      <c r="G19" s="1461"/>
      <c r="H19" s="1461"/>
      <c r="I19" s="1461"/>
      <c r="J19" s="1461"/>
      <c r="K19" s="1461"/>
      <c r="L19" s="1461"/>
      <c r="M19" s="1461"/>
      <c r="N19" s="1461"/>
      <c r="O19" s="1461"/>
      <c r="P19" s="1461"/>
      <c r="Q19" s="1461"/>
      <c r="R19" s="1461"/>
      <c r="S19" s="1461"/>
      <c r="T19" s="1461"/>
      <c r="U19" s="1461"/>
      <c r="V19" s="1461"/>
      <c r="W19" s="1461"/>
      <c r="X19" s="1461"/>
      <c r="Y19" s="1461"/>
      <c r="Z19" s="1461"/>
      <c r="AA19" s="253"/>
      <c r="AB19" s="253"/>
      <c r="AC19" s="253"/>
      <c r="AD19" s="253"/>
      <c r="AE19" s="253"/>
      <c r="AF19" s="253"/>
      <c r="AG19" s="253"/>
      <c r="AH19" s="176"/>
      <c r="AK19" s="252"/>
    </row>
    <row r="20" spans="2:37" ht="9" customHeight="1" x14ac:dyDescent="0.15">
      <c r="B20" s="462"/>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161"/>
      <c r="AB20" s="161"/>
      <c r="AC20" s="161"/>
      <c r="AD20" s="161"/>
      <c r="AE20" s="161"/>
      <c r="AF20" s="161"/>
      <c r="AG20" s="161"/>
      <c r="AH20" s="176"/>
      <c r="AK20" s="254"/>
    </row>
    <row r="21" spans="2:37" ht="21" customHeight="1" x14ac:dyDescent="0.15">
      <c r="B21" s="462"/>
      <c r="C21" s="456" t="s">
        <v>1258</v>
      </c>
      <c r="D21" s="450"/>
      <c r="E21" s="450"/>
      <c r="F21" s="450"/>
      <c r="G21" s="25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6"/>
    </row>
    <row r="22" spans="2:37" ht="21" customHeight="1" x14ac:dyDescent="0.15">
      <c r="B22" s="462"/>
      <c r="C22" s="1459" t="s">
        <v>1259</v>
      </c>
      <c r="D22" s="1459"/>
      <c r="E22" s="1459"/>
      <c r="F22" s="1459"/>
      <c r="G22" s="1459"/>
      <c r="H22" s="1459"/>
      <c r="I22" s="1459"/>
      <c r="J22" s="1459"/>
      <c r="K22" s="1459"/>
      <c r="L22" s="1459"/>
      <c r="M22" s="1459"/>
      <c r="N22" s="1459"/>
      <c r="O22" s="1459"/>
      <c r="P22" s="1459"/>
      <c r="Q22" s="1459"/>
      <c r="R22" s="1459"/>
      <c r="S22" s="1459"/>
      <c r="T22" s="1459"/>
      <c r="U22" s="1459"/>
      <c r="V22" s="1459"/>
      <c r="W22" s="1459"/>
      <c r="X22" s="1459"/>
      <c r="Y22" s="1459"/>
      <c r="Z22" s="1459"/>
      <c r="AA22" s="1460" t="s">
        <v>1257</v>
      </c>
      <c r="AB22" s="1460"/>
      <c r="AC22" s="1460"/>
      <c r="AD22" s="1460"/>
      <c r="AE22" s="1460"/>
      <c r="AF22" s="1460"/>
      <c r="AG22" s="1460"/>
      <c r="AH22" s="176"/>
    </row>
    <row r="23" spans="2:37" ht="20.100000000000001" customHeight="1" x14ac:dyDescent="0.15">
      <c r="B23" s="98"/>
      <c r="C23" s="1459"/>
      <c r="D23" s="1459"/>
      <c r="E23" s="1459"/>
      <c r="F23" s="1459"/>
      <c r="G23" s="1459"/>
      <c r="H23" s="1459"/>
      <c r="I23" s="1459"/>
      <c r="J23" s="1459"/>
      <c r="K23" s="1459"/>
      <c r="L23" s="1459"/>
      <c r="M23" s="1459"/>
      <c r="N23" s="1459"/>
      <c r="O23" s="1459"/>
      <c r="P23" s="1459"/>
      <c r="Q23" s="1459"/>
      <c r="R23" s="1459"/>
      <c r="S23" s="1459"/>
      <c r="T23" s="1459"/>
      <c r="U23" s="1459"/>
      <c r="V23" s="1459"/>
      <c r="W23" s="1459"/>
      <c r="X23" s="1459"/>
      <c r="Y23" s="1459"/>
      <c r="Z23" s="1461"/>
      <c r="AA23" s="256"/>
      <c r="AB23" s="256"/>
      <c r="AC23" s="256"/>
      <c r="AD23" s="256"/>
      <c r="AE23" s="256"/>
      <c r="AF23" s="256"/>
      <c r="AG23" s="256"/>
      <c r="AH23" s="257"/>
    </row>
    <row r="24" spans="2:37" s="344" customFormat="1" ht="20.100000000000001" customHeight="1" x14ac:dyDescent="0.15">
      <c r="B24" s="98"/>
      <c r="C24" s="1289" t="s">
        <v>1260</v>
      </c>
      <c r="D24" s="1290"/>
      <c r="E24" s="1290"/>
      <c r="F24" s="1290"/>
      <c r="G24" s="1290"/>
      <c r="H24" s="1290"/>
      <c r="I24" s="1290"/>
      <c r="J24" s="1290"/>
      <c r="K24" s="1290"/>
      <c r="L24" s="1290"/>
      <c r="M24" s="159" t="s">
        <v>10</v>
      </c>
      <c r="N24" s="357" t="s">
        <v>1261</v>
      </c>
      <c r="O24" s="357"/>
      <c r="P24" s="357"/>
      <c r="Q24" s="454"/>
      <c r="R24" s="454"/>
      <c r="S24" s="454"/>
      <c r="T24" s="454"/>
      <c r="U24" s="454"/>
      <c r="V24" s="454"/>
      <c r="W24" s="160" t="s">
        <v>10</v>
      </c>
      <c r="X24" s="357" t="s">
        <v>1262</v>
      </c>
      <c r="Y24" s="258"/>
      <c r="Z24" s="258"/>
      <c r="AA24" s="454"/>
      <c r="AB24" s="454"/>
      <c r="AC24" s="454"/>
      <c r="AD24" s="454"/>
      <c r="AE24" s="454"/>
      <c r="AF24" s="454"/>
      <c r="AG24" s="455"/>
      <c r="AH24" s="176"/>
    </row>
    <row r="25" spans="2:37" s="344" customFormat="1" ht="20.100000000000001" customHeight="1" x14ac:dyDescent="0.15">
      <c r="B25" s="462"/>
      <c r="C25" s="1294"/>
      <c r="D25" s="1295"/>
      <c r="E25" s="1295"/>
      <c r="F25" s="1295"/>
      <c r="G25" s="1295"/>
      <c r="H25" s="1295"/>
      <c r="I25" s="1295"/>
      <c r="J25" s="1295"/>
      <c r="K25" s="1295"/>
      <c r="L25" s="1295"/>
      <c r="M25" s="145" t="s">
        <v>10</v>
      </c>
      <c r="N25" s="355" t="s">
        <v>1263</v>
      </c>
      <c r="O25" s="355"/>
      <c r="P25" s="355"/>
      <c r="Q25" s="449"/>
      <c r="R25" s="449"/>
      <c r="S25" s="449"/>
      <c r="T25" s="449"/>
      <c r="U25" s="449"/>
      <c r="V25" s="449"/>
      <c r="W25" s="146" t="s">
        <v>10</v>
      </c>
      <c r="X25" s="355" t="s">
        <v>1264</v>
      </c>
      <c r="Y25" s="259"/>
      <c r="Z25" s="259"/>
      <c r="AA25" s="449"/>
      <c r="AB25" s="449"/>
      <c r="AC25" s="449"/>
      <c r="AD25" s="449"/>
      <c r="AE25" s="449"/>
      <c r="AF25" s="449"/>
      <c r="AG25" s="456"/>
      <c r="AH25" s="176"/>
    </row>
    <row r="26" spans="2:37" s="344" customFormat="1" ht="9" customHeight="1" x14ac:dyDescent="0.15">
      <c r="B26" s="462"/>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c r="AC26" s="2"/>
      <c r="AD26" s="2"/>
      <c r="AE26" s="2"/>
      <c r="AF26" s="2"/>
      <c r="AG26" s="2"/>
      <c r="AH26" s="176"/>
    </row>
    <row r="27" spans="2:37" s="344" customFormat="1" ht="20.100000000000001" customHeight="1" x14ac:dyDescent="0.15">
      <c r="B27" s="462"/>
      <c r="C27" s="1463" t="s">
        <v>1265</v>
      </c>
      <c r="D27" s="1463"/>
      <c r="E27" s="1463"/>
      <c r="F27" s="1463"/>
      <c r="G27" s="1463"/>
      <c r="H27" s="1463"/>
      <c r="I27" s="1463"/>
      <c r="J27" s="1463"/>
      <c r="K27" s="1463"/>
      <c r="L27" s="1463"/>
      <c r="M27" s="1463"/>
      <c r="N27" s="1463"/>
      <c r="O27" s="1463"/>
      <c r="P27" s="1463"/>
      <c r="Q27" s="1463"/>
      <c r="R27" s="1463"/>
      <c r="S27" s="1463"/>
      <c r="T27" s="1463"/>
      <c r="U27" s="1463"/>
      <c r="V27" s="1463"/>
      <c r="W27" s="1463"/>
      <c r="X27" s="1463"/>
      <c r="Y27" s="1463"/>
      <c r="Z27" s="1463"/>
      <c r="AA27" s="175"/>
      <c r="AB27" s="175"/>
      <c r="AC27" s="175"/>
      <c r="AD27" s="175"/>
      <c r="AE27" s="175"/>
      <c r="AF27" s="175"/>
      <c r="AG27" s="175"/>
      <c r="AH27" s="176"/>
    </row>
    <row r="28" spans="2:37" s="344" customFormat="1" ht="20.100000000000001" customHeight="1" x14ac:dyDescent="0.15">
      <c r="B28" s="98"/>
      <c r="C28" s="1464"/>
      <c r="D28" s="1464"/>
      <c r="E28" s="1464"/>
      <c r="F28" s="1464"/>
      <c r="G28" s="1464"/>
      <c r="H28" s="1464"/>
      <c r="I28" s="1464"/>
      <c r="J28" s="1464"/>
      <c r="K28" s="1464"/>
      <c r="L28" s="1464"/>
      <c r="M28" s="1464"/>
      <c r="N28" s="1464"/>
      <c r="O28" s="1464"/>
      <c r="P28" s="1464"/>
      <c r="Q28" s="1464"/>
      <c r="R28" s="1464"/>
      <c r="S28" s="1464"/>
      <c r="T28" s="1464"/>
      <c r="U28" s="1464"/>
      <c r="V28" s="1464"/>
      <c r="W28" s="1464"/>
      <c r="X28" s="1464"/>
      <c r="Y28" s="1464"/>
      <c r="Z28" s="1464"/>
      <c r="AA28" s="260"/>
      <c r="AB28" s="261"/>
      <c r="AC28" s="261"/>
      <c r="AD28" s="261"/>
      <c r="AE28" s="261"/>
      <c r="AF28" s="261"/>
      <c r="AG28" s="261"/>
      <c r="AH28" s="262"/>
    </row>
    <row r="29" spans="2:37" s="344" customFormat="1" ht="9" customHeight="1" x14ac:dyDescent="0.15">
      <c r="B29" s="98"/>
      <c r="C29" s="2"/>
      <c r="D29" s="2"/>
      <c r="E29" s="2"/>
      <c r="F29" s="2"/>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2"/>
    </row>
    <row r="30" spans="2:37" s="344" customFormat="1" ht="20.100000000000001" customHeight="1" x14ac:dyDescent="0.15">
      <c r="B30" s="462"/>
      <c r="C30" s="1459" t="s">
        <v>1266</v>
      </c>
      <c r="D30" s="1459"/>
      <c r="E30" s="1459"/>
      <c r="F30" s="1459"/>
      <c r="G30" s="1459"/>
      <c r="H30" s="1459"/>
      <c r="I30" s="1459"/>
      <c r="J30" s="1459"/>
      <c r="K30" s="1465"/>
      <c r="L30" s="1465"/>
      <c r="M30" s="1465"/>
      <c r="N30" s="1465"/>
      <c r="O30" s="1465"/>
      <c r="P30" s="1465"/>
      <c r="Q30" s="1465"/>
      <c r="R30" s="1465" t="s">
        <v>295</v>
      </c>
      <c r="S30" s="1465"/>
      <c r="T30" s="1465"/>
      <c r="U30" s="1465"/>
      <c r="V30" s="1465"/>
      <c r="W30" s="1465"/>
      <c r="X30" s="1465"/>
      <c r="Y30" s="1465"/>
      <c r="Z30" s="1465" t="s">
        <v>953</v>
      </c>
      <c r="AA30" s="1465"/>
      <c r="AB30" s="1465"/>
      <c r="AC30" s="1465"/>
      <c r="AD30" s="1465"/>
      <c r="AE30" s="1465"/>
      <c r="AF30" s="1465"/>
      <c r="AG30" s="1467" t="s">
        <v>373</v>
      </c>
      <c r="AH30" s="176"/>
    </row>
    <row r="31" spans="2:37" s="344" customFormat="1" ht="20.100000000000001" customHeight="1" x14ac:dyDescent="0.15">
      <c r="B31" s="462"/>
      <c r="C31" s="1459"/>
      <c r="D31" s="1459"/>
      <c r="E31" s="1459"/>
      <c r="F31" s="1459"/>
      <c r="G31" s="1459"/>
      <c r="H31" s="1459"/>
      <c r="I31" s="1459"/>
      <c r="J31" s="1459"/>
      <c r="K31" s="1466"/>
      <c r="L31" s="1466"/>
      <c r="M31" s="1466"/>
      <c r="N31" s="1466"/>
      <c r="O31" s="1466"/>
      <c r="P31" s="1466"/>
      <c r="Q31" s="1466"/>
      <c r="R31" s="1466"/>
      <c r="S31" s="1466"/>
      <c r="T31" s="1466"/>
      <c r="U31" s="1466"/>
      <c r="V31" s="1466"/>
      <c r="W31" s="1466"/>
      <c r="X31" s="1466"/>
      <c r="Y31" s="1466"/>
      <c r="Z31" s="1466"/>
      <c r="AA31" s="1466"/>
      <c r="AB31" s="1466"/>
      <c r="AC31" s="1466"/>
      <c r="AD31" s="1466"/>
      <c r="AE31" s="1466"/>
      <c r="AF31" s="1466"/>
      <c r="AG31" s="1468"/>
      <c r="AH31" s="176"/>
    </row>
    <row r="32" spans="2:37" s="344" customFormat="1" ht="13.5" customHeight="1" x14ac:dyDescent="0.15">
      <c r="B32" s="433"/>
      <c r="C32" s="355"/>
      <c r="D32" s="355"/>
      <c r="E32" s="355"/>
      <c r="F32" s="355"/>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4"/>
    </row>
    <row r="33" spans="2:34" s="344" customFormat="1" ht="13.5" customHeight="1" x14ac:dyDescent="0.1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row>
    <row r="34" spans="2:34" s="344" customFormat="1" ht="20.100000000000001" customHeight="1" x14ac:dyDescent="0.15">
      <c r="B34" s="431" t="s">
        <v>1267</v>
      </c>
      <c r="C34" s="357"/>
      <c r="D34" s="357"/>
      <c r="E34" s="357"/>
      <c r="F34" s="357"/>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7"/>
    </row>
    <row r="35" spans="2:34" s="344" customFormat="1" ht="20.100000000000001" customHeight="1" x14ac:dyDescent="0.15">
      <c r="B35" s="462"/>
      <c r="C35" s="1229" t="s">
        <v>1268</v>
      </c>
      <c r="D35" s="1229"/>
      <c r="E35" s="1229"/>
      <c r="F35" s="1229"/>
      <c r="G35" s="1229"/>
      <c r="H35" s="1229"/>
      <c r="I35" s="1229"/>
      <c r="J35" s="1229"/>
      <c r="K35" s="1229"/>
      <c r="L35" s="1229"/>
      <c r="M35" s="1229"/>
      <c r="N35" s="1229"/>
      <c r="O35" s="1229"/>
      <c r="P35" s="1229"/>
      <c r="Q35" s="1229"/>
      <c r="R35" s="1229"/>
      <c r="S35" s="1229"/>
      <c r="T35" s="1229"/>
      <c r="U35" s="1229"/>
      <c r="V35" s="1229"/>
      <c r="W35" s="1229"/>
      <c r="X35" s="1229"/>
      <c r="Y35" s="1229"/>
      <c r="Z35" s="1229"/>
      <c r="AA35" s="1229"/>
      <c r="AB35" s="1229"/>
      <c r="AC35" s="1229"/>
      <c r="AD35" s="1229"/>
      <c r="AE35" s="1229"/>
      <c r="AF35" s="175"/>
      <c r="AG35" s="175"/>
      <c r="AH35" s="176"/>
    </row>
    <row r="36" spans="2:34" s="344" customFormat="1" ht="20.100000000000001" customHeight="1" x14ac:dyDescent="0.15">
      <c r="B36" s="362"/>
      <c r="C36" s="1462" t="s">
        <v>1256</v>
      </c>
      <c r="D36" s="1459"/>
      <c r="E36" s="1459"/>
      <c r="F36" s="1459"/>
      <c r="G36" s="1459"/>
      <c r="H36" s="1459"/>
      <c r="I36" s="1459"/>
      <c r="J36" s="1459"/>
      <c r="K36" s="1459"/>
      <c r="L36" s="1459"/>
      <c r="M36" s="1459"/>
      <c r="N36" s="1459"/>
      <c r="O36" s="1459"/>
      <c r="P36" s="1459"/>
      <c r="Q36" s="1459"/>
      <c r="R36" s="1459"/>
      <c r="S36" s="1459"/>
      <c r="T36" s="1459"/>
      <c r="U36" s="1459"/>
      <c r="V36" s="1459"/>
      <c r="W36" s="1459"/>
      <c r="X36" s="1459"/>
      <c r="Y36" s="1459"/>
      <c r="Z36" s="1459"/>
      <c r="AA36" s="1460" t="s">
        <v>1257</v>
      </c>
      <c r="AB36" s="1460"/>
      <c r="AC36" s="1460"/>
      <c r="AD36" s="1460"/>
      <c r="AE36" s="1460"/>
      <c r="AF36" s="1460"/>
      <c r="AG36" s="1460"/>
      <c r="AH36" s="268"/>
    </row>
    <row r="37" spans="2:34" s="344" customFormat="1" ht="20.100000000000001" customHeight="1" x14ac:dyDescent="0.15">
      <c r="B37" s="105"/>
      <c r="C37" s="1462"/>
      <c r="D37" s="1459"/>
      <c r="E37" s="1459"/>
      <c r="F37" s="1459"/>
      <c r="G37" s="1459"/>
      <c r="H37" s="1459"/>
      <c r="I37" s="1459"/>
      <c r="J37" s="1459"/>
      <c r="K37" s="1459"/>
      <c r="L37" s="1459"/>
      <c r="M37" s="1459"/>
      <c r="N37" s="1459"/>
      <c r="O37" s="1459"/>
      <c r="P37" s="1459"/>
      <c r="Q37" s="1459"/>
      <c r="R37" s="1459"/>
      <c r="S37" s="1459"/>
      <c r="T37" s="1459"/>
      <c r="U37" s="1459"/>
      <c r="V37" s="1459"/>
      <c r="W37" s="1459"/>
      <c r="X37" s="1459"/>
      <c r="Y37" s="1459"/>
      <c r="Z37" s="1459"/>
      <c r="AA37" s="158"/>
      <c r="AB37" s="256"/>
      <c r="AC37" s="256"/>
      <c r="AD37" s="256"/>
      <c r="AE37" s="256"/>
      <c r="AF37" s="256"/>
      <c r="AG37" s="269"/>
      <c r="AH37" s="268"/>
    </row>
    <row r="38" spans="2:34" s="344" customFormat="1" ht="9" customHeight="1" x14ac:dyDescent="0.15">
      <c r="B38" s="98"/>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163"/>
      <c r="AB38" s="163"/>
      <c r="AC38" s="163"/>
      <c r="AD38" s="163"/>
      <c r="AE38" s="163"/>
      <c r="AF38" s="163"/>
      <c r="AG38" s="175"/>
      <c r="AH38" s="176"/>
    </row>
    <row r="39" spans="2:34" s="344" customFormat="1" ht="20.100000000000001" customHeight="1" x14ac:dyDescent="0.15">
      <c r="B39" s="98"/>
      <c r="C39" s="1289" t="s">
        <v>1260</v>
      </c>
      <c r="D39" s="1287"/>
      <c r="E39" s="1287"/>
      <c r="F39" s="1287"/>
      <c r="G39" s="1287"/>
      <c r="H39" s="1287"/>
      <c r="I39" s="1287"/>
      <c r="J39" s="1287"/>
      <c r="K39" s="1287"/>
      <c r="L39" s="1287"/>
      <c r="M39" s="180" t="s">
        <v>10</v>
      </c>
      <c r="N39" s="344" t="s">
        <v>1261</v>
      </c>
      <c r="Q39" s="2"/>
      <c r="R39" s="2"/>
      <c r="S39" s="2"/>
      <c r="T39" s="2"/>
      <c r="U39" s="2"/>
      <c r="V39" s="2"/>
      <c r="W39" s="144" t="s">
        <v>10</v>
      </c>
      <c r="X39" s="344" t="s">
        <v>1262</v>
      </c>
      <c r="Y39"/>
      <c r="Z39"/>
      <c r="AA39" s="2"/>
      <c r="AB39" s="2"/>
      <c r="AC39" s="2"/>
      <c r="AD39" s="2"/>
      <c r="AE39" s="2"/>
      <c r="AF39" s="2"/>
      <c r="AG39" s="454"/>
      <c r="AH39" s="268"/>
    </row>
    <row r="40" spans="2:34" s="344" customFormat="1" ht="20.100000000000001" customHeight="1" x14ac:dyDescent="0.15">
      <c r="B40" s="98"/>
      <c r="C40" s="1294"/>
      <c r="D40" s="1295"/>
      <c r="E40" s="1295"/>
      <c r="F40" s="1295"/>
      <c r="G40" s="1295"/>
      <c r="H40" s="1295"/>
      <c r="I40" s="1295"/>
      <c r="J40" s="1295"/>
      <c r="K40" s="1295"/>
      <c r="L40" s="1295"/>
      <c r="M40" s="145" t="s">
        <v>10</v>
      </c>
      <c r="N40" s="355" t="s">
        <v>1263</v>
      </c>
      <c r="O40" s="355"/>
      <c r="P40" s="355"/>
      <c r="Q40" s="449"/>
      <c r="R40" s="449"/>
      <c r="S40" s="449"/>
      <c r="T40" s="449"/>
      <c r="U40" s="449"/>
      <c r="V40" s="449"/>
      <c r="W40" s="449"/>
      <c r="X40" s="449"/>
      <c r="Y40" s="146"/>
      <c r="Z40" s="355"/>
      <c r="AA40" s="449"/>
      <c r="AB40" s="259"/>
      <c r="AC40" s="259"/>
      <c r="AD40" s="259"/>
      <c r="AE40" s="259"/>
      <c r="AF40" s="259"/>
      <c r="AG40" s="449"/>
      <c r="AH40" s="268"/>
    </row>
    <row r="41" spans="2:34" s="344" customFormat="1" ht="9" customHeight="1" x14ac:dyDescent="0.15">
      <c r="B41" s="98"/>
      <c r="C41" s="353"/>
      <c r="D41" s="353"/>
      <c r="E41" s="353"/>
      <c r="F41" s="353"/>
      <c r="G41" s="353"/>
      <c r="H41" s="353"/>
      <c r="I41" s="353"/>
      <c r="J41" s="353"/>
      <c r="K41" s="353"/>
      <c r="L41" s="353"/>
      <c r="M41" s="144"/>
      <c r="Q41" s="2"/>
      <c r="R41" s="2"/>
      <c r="S41" s="2"/>
      <c r="T41" s="2"/>
      <c r="U41" s="2"/>
      <c r="V41" s="2"/>
      <c r="W41" s="2"/>
      <c r="X41" s="2"/>
      <c r="Y41" s="144"/>
      <c r="AA41" s="2"/>
      <c r="AB41" s="2"/>
      <c r="AC41" s="2"/>
      <c r="AD41" s="2"/>
      <c r="AE41" s="2"/>
      <c r="AF41" s="2"/>
      <c r="AG41" s="2"/>
      <c r="AH41" s="176"/>
    </row>
    <row r="42" spans="2:34" s="344" customFormat="1" ht="20.100000000000001" customHeight="1" x14ac:dyDescent="0.15">
      <c r="B42" s="462"/>
      <c r="C42" s="1459" t="s">
        <v>1269</v>
      </c>
      <c r="D42" s="1459"/>
      <c r="E42" s="1459"/>
      <c r="F42" s="1459"/>
      <c r="G42" s="1459"/>
      <c r="H42" s="1459"/>
      <c r="I42" s="1459"/>
      <c r="J42" s="1459"/>
      <c r="K42" s="1470"/>
      <c r="L42" s="1471"/>
      <c r="M42" s="1471"/>
      <c r="N42" s="1471"/>
      <c r="O42" s="1471"/>
      <c r="P42" s="1471"/>
      <c r="Q42" s="1471"/>
      <c r="R42" s="483" t="s">
        <v>295</v>
      </c>
      <c r="S42" s="1471"/>
      <c r="T42" s="1471"/>
      <c r="U42" s="1471"/>
      <c r="V42" s="1471"/>
      <c r="W42" s="1471"/>
      <c r="X42" s="1471"/>
      <c r="Y42" s="1471"/>
      <c r="Z42" s="483" t="s">
        <v>953</v>
      </c>
      <c r="AA42" s="1471"/>
      <c r="AB42" s="1471"/>
      <c r="AC42" s="1471"/>
      <c r="AD42" s="1471"/>
      <c r="AE42" s="1471"/>
      <c r="AF42" s="1471"/>
      <c r="AG42" s="270" t="s">
        <v>373</v>
      </c>
      <c r="AH42" s="271"/>
    </row>
    <row r="43" spans="2:34" s="344" customFormat="1" ht="10.5" customHeight="1" x14ac:dyDescent="0.15">
      <c r="B43" s="423"/>
      <c r="C43" s="356"/>
      <c r="D43" s="356"/>
      <c r="E43" s="356"/>
      <c r="F43" s="356"/>
      <c r="G43" s="356"/>
      <c r="H43" s="356"/>
      <c r="I43" s="356"/>
      <c r="J43" s="356"/>
      <c r="K43" s="481"/>
      <c r="L43" s="481"/>
      <c r="M43" s="481"/>
      <c r="N43" s="481"/>
      <c r="O43" s="481"/>
      <c r="P43" s="481"/>
      <c r="Q43" s="481"/>
      <c r="R43" s="481"/>
      <c r="S43" s="481"/>
      <c r="T43" s="481"/>
      <c r="U43" s="481"/>
      <c r="V43" s="481"/>
      <c r="W43" s="481"/>
      <c r="X43" s="481"/>
      <c r="Y43" s="481"/>
      <c r="Z43" s="481"/>
      <c r="AA43" s="481"/>
      <c r="AB43" s="481"/>
      <c r="AC43" s="481"/>
      <c r="AD43" s="481"/>
      <c r="AE43" s="481"/>
      <c r="AF43" s="481"/>
      <c r="AG43" s="481"/>
      <c r="AH43" s="272"/>
    </row>
    <row r="44" spans="2:34" s="344" customFormat="1" ht="6" customHeight="1" x14ac:dyDescent="0.15">
      <c r="B44" s="353"/>
      <c r="C44" s="353"/>
      <c r="D44" s="353"/>
      <c r="E44" s="353"/>
      <c r="F44" s="353"/>
      <c r="X44" s="169"/>
      <c r="Y44" s="169"/>
    </row>
    <row r="45" spans="2:34" s="344" customFormat="1" x14ac:dyDescent="0.15">
      <c r="B45" s="1395" t="s">
        <v>771</v>
      </c>
      <c r="C45" s="1395"/>
      <c r="D45" s="173" t="s">
        <v>772</v>
      </c>
      <c r="E45" s="443"/>
      <c r="F45" s="443"/>
      <c r="G45" s="443"/>
      <c r="H45" s="443"/>
      <c r="I45" s="443"/>
      <c r="J45" s="443"/>
      <c r="K45" s="443"/>
      <c r="L45" s="443"/>
      <c r="M45" s="443"/>
      <c r="N45" s="443"/>
      <c r="O45" s="443"/>
      <c r="P45" s="443"/>
      <c r="Q45" s="443"/>
      <c r="R45" s="443"/>
      <c r="S45" s="443"/>
      <c r="T45" s="443"/>
      <c r="U45" s="443"/>
      <c r="V45" s="443"/>
      <c r="W45" s="443"/>
      <c r="X45" s="443"/>
      <c r="Y45" s="443"/>
      <c r="Z45" s="443"/>
      <c r="AA45" s="443"/>
      <c r="AB45" s="443"/>
      <c r="AC45" s="443"/>
      <c r="AD45" s="443"/>
      <c r="AE45" s="443"/>
      <c r="AF45" s="443"/>
      <c r="AG45" s="443"/>
      <c r="AH45" s="443"/>
    </row>
    <row r="46" spans="2:34" s="344" customFormat="1" ht="13.5" customHeight="1" x14ac:dyDescent="0.15">
      <c r="B46" s="1395" t="s">
        <v>773</v>
      </c>
      <c r="C46" s="1395"/>
      <c r="D46" s="1349" t="s">
        <v>1270</v>
      </c>
      <c r="E46" s="1349"/>
      <c r="F46" s="1349"/>
      <c r="G46" s="1349"/>
      <c r="H46" s="1349"/>
      <c r="I46" s="1349"/>
      <c r="J46" s="1349"/>
      <c r="K46" s="1349"/>
      <c r="L46" s="1349"/>
      <c r="M46" s="1349"/>
      <c r="N46" s="1349"/>
      <c r="O46" s="1349"/>
      <c r="P46" s="1349"/>
      <c r="Q46" s="1349"/>
      <c r="R46" s="1349"/>
      <c r="S46" s="1349"/>
      <c r="T46" s="1349"/>
      <c r="U46" s="1349"/>
      <c r="V46" s="1349"/>
      <c r="W46" s="1349"/>
      <c r="X46" s="1349"/>
      <c r="Y46" s="1349"/>
      <c r="Z46" s="1349"/>
      <c r="AA46" s="1349"/>
      <c r="AB46" s="1349"/>
      <c r="AC46" s="1349"/>
      <c r="AD46" s="1349"/>
      <c r="AE46" s="1349"/>
      <c r="AF46" s="1349"/>
      <c r="AG46" s="1349"/>
      <c r="AH46" s="1349"/>
    </row>
    <row r="47" spans="2:34" s="344" customFormat="1" ht="13.5" customHeight="1" x14ac:dyDescent="0.15">
      <c r="B47" s="465"/>
      <c r="C47" s="465"/>
      <c r="D47" s="1349"/>
      <c r="E47" s="1349"/>
      <c r="F47" s="1349"/>
      <c r="G47" s="1349"/>
      <c r="H47" s="1349"/>
      <c r="I47" s="1349"/>
      <c r="J47" s="1349"/>
      <c r="K47" s="1349"/>
      <c r="L47" s="1349"/>
      <c r="M47" s="1349"/>
      <c r="N47" s="1349"/>
      <c r="O47" s="1349"/>
      <c r="P47" s="1349"/>
      <c r="Q47" s="1349"/>
      <c r="R47" s="1349"/>
      <c r="S47" s="1349"/>
      <c r="T47" s="1349"/>
      <c r="U47" s="1349"/>
      <c r="V47" s="1349"/>
      <c r="W47" s="1349"/>
      <c r="X47" s="1349"/>
      <c r="Y47" s="1349"/>
      <c r="Z47" s="1349"/>
      <c r="AA47" s="1349"/>
      <c r="AB47" s="1349"/>
      <c r="AC47" s="1349"/>
      <c r="AD47" s="1349"/>
      <c r="AE47" s="1349"/>
      <c r="AF47" s="1349"/>
      <c r="AG47" s="1349"/>
      <c r="AH47" s="1349"/>
    </row>
    <row r="48" spans="2:34" s="344" customFormat="1" x14ac:dyDescent="0.15">
      <c r="B48" s="1395" t="s">
        <v>775</v>
      </c>
      <c r="C48" s="1395"/>
      <c r="D48" s="174" t="s">
        <v>1271</v>
      </c>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421"/>
      <c r="AF48" s="421"/>
      <c r="AG48" s="421"/>
      <c r="AH48" s="421"/>
    </row>
    <row r="49" spans="1:37" ht="13.5" customHeight="1" x14ac:dyDescent="0.15">
      <c r="B49" s="1395" t="s">
        <v>1272</v>
      </c>
      <c r="C49" s="1395"/>
      <c r="D49" s="1349" t="s">
        <v>1273</v>
      </c>
      <c r="E49" s="1349"/>
      <c r="F49" s="1349"/>
      <c r="G49" s="1349"/>
      <c r="H49" s="1349"/>
      <c r="I49" s="1349"/>
      <c r="J49" s="1349"/>
      <c r="K49" s="1349"/>
      <c r="L49" s="1349"/>
      <c r="M49" s="1349"/>
      <c r="N49" s="1349"/>
      <c r="O49" s="1349"/>
      <c r="P49" s="1349"/>
      <c r="Q49" s="1349"/>
      <c r="R49" s="1349"/>
      <c r="S49" s="1349"/>
      <c r="T49" s="1349"/>
      <c r="U49" s="1349"/>
      <c r="V49" s="1349"/>
      <c r="W49" s="1349"/>
      <c r="X49" s="1349"/>
      <c r="Y49" s="1349"/>
      <c r="Z49" s="1349"/>
      <c r="AA49" s="1349"/>
      <c r="AB49" s="1349"/>
      <c r="AC49" s="1349"/>
      <c r="AD49" s="1349"/>
      <c r="AE49" s="1349"/>
      <c r="AF49" s="1349"/>
      <c r="AG49" s="1349"/>
      <c r="AH49" s="1349"/>
    </row>
    <row r="50" spans="1:37" s="391" customFormat="1" ht="25.15" customHeight="1" x14ac:dyDescent="0.15">
      <c r="B50" s="350"/>
      <c r="C50" s="2"/>
      <c r="D50" s="1349"/>
      <c r="E50" s="1349"/>
      <c r="F50" s="1349"/>
      <c r="G50" s="1349"/>
      <c r="H50" s="1349"/>
      <c r="I50" s="1349"/>
      <c r="J50" s="1349"/>
      <c r="K50" s="1349"/>
      <c r="L50" s="1349"/>
      <c r="M50" s="1349"/>
      <c r="N50" s="1349"/>
      <c r="O50" s="1349"/>
      <c r="P50" s="1349"/>
      <c r="Q50" s="1349"/>
      <c r="R50" s="1349"/>
      <c r="S50" s="1349"/>
      <c r="T50" s="1349"/>
      <c r="U50" s="1349"/>
      <c r="V50" s="1349"/>
      <c r="W50" s="1349"/>
      <c r="X50" s="1349"/>
      <c r="Y50" s="1349"/>
      <c r="Z50" s="1349"/>
      <c r="AA50" s="1349"/>
      <c r="AB50" s="1349"/>
      <c r="AC50" s="1349"/>
      <c r="AD50" s="1349"/>
      <c r="AE50" s="1349"/>
      <c r="AF50" s="1349"/>
      <c r="AG50" s="1349"/>
      <c r="AH50" s="1349"/>
    </row>
    <row r="51" spans="1:37" s="391" customFormat="1" ht="13.5" customHeight="1" x14ac:dyDescent="0.15">
      <c r="A51"/>
      <c r="B51" s="210" t="s">
        <v>1274</v>
      </c>
      <c r="C51" s="210"/>
      <c r="D51" s="1469" t="s">
        <v>1275</v>
      </c>
      <c r="E51" s="1469"/>
      <c r="F51" s="1469"/>
      <c r="G51" s="1469"/>
      <c r="H51" s="1469"/>
      <c r="I51" s="1469"/>
      <c r="J51" s="1469"/>
      <c r="K51" s="1469"/>
      <c r="L51" s="1469"/>
      <c r="M51" s="1469"/>
      <c r="N51" s="1469"/>
      <c r="O51" s="1469"/>
      <c r="P51" s="1469"/>
      <c r="Q51" s="1469"/>
      <c r="R51" s="1469"/>
      <c r="S51" s="1469"/>
      <c r="T51" s="1469"/>
      <c r="U51" s="1469"/>
      <c r="V51" s="1469"/>
      <c r="W51" s="1469"/>
      <c r="X51" s="1469"/>
      <c r="Y51" s="1469"/>
      <c r="Z51" s="1469"/>
      <c r="AA51" s="1469"/>
      <c r="AB51" s="1469"/>
      <c r="AC51" s="1469"/>
      <c r="AD51" s="1469"/>
      <c r="AE51" s="1469"/>
      <c r="AF51" s="1469"/>
      <c r="AG51" s="1469"/>
      <c r="AH51" s="1469"/>
      <c r="AI51"/>
      <c r="AJ51"/>
      <c r="AK51"/>
    </row>
    <row r="52" spans="1:37" s="391"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391"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391"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3"/>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7" zoomScaleNormal="100" workbookViewId="0">
      <selection activeCell="N3" sqref="N3"/>
    </sheetView>
  </sheetViews>
  <sheetFormatPr defaultColWidth="4" defaultRowHeight="13.5" x14ac:dyDescent="0.15"/>
  <cols>
    <col min="1" max="1" width="2.125" style="344" customWidth="1"/>
    <col min="2" max="2" width="2.375" style="344" customWidth="1"/>
    <col min="3" max="8" width="4" style="344"/>
    <col min="9" max="20" width="4.625" style="344" customWidth="1"/>
    <col min="21" max="21" width="2.375" style="344" customWidth="1"/>
    <col min="22" max="24" width="3.25" style="344" customWidth="1"/>
    <col min="25" max="25" width="2.375" style="344" customWidth="1"/>
    <col min="26" max="26" width="2.125" style="344" customWidth="1"/>
    <col min="27" max="16384" width="4" style="344"/>
  </cols>
  <sheetData>
    <row r="1" spans="2:25" ht="6.75" customHeight="1" x14ac:dyDescent="0.15"/>
    <row r="2" spans="2:25" x14ac:dyDescent="0.15">
      <c r="B2" s="344" t="s">
        <v>1276</v>
      </c>
    </row>
    <row r="3" spans="2:25" ht="15.75" customHeight="1" x14ac:dyDescent="0.15">
      <c r="P3" s="386" t="s">
        <v>294</v>
      </c>
      <c r="Q3" s="1224"/>
      <c r="R3" s="1224"/>
      <c r="S3" s="350" t="s">
        <v>295</v>
      </c>
      <c r="T3" s="1224"/>
      <c r="U3" s="1224"/>
      <c r="V3" s="350" t="s">
        <v>372</v>
      </c>
      <c r="W3" s="1224"/>
      <c r="X3" s="1224"/>
      <c r="Y3" s="350" t="s">
        <v>373</v>
      </c>
    </row>
    <row r="4" spans="2:25" ht="6" customHeight="1" x14ac:dyDescent="0.15"/>
    <row r="5" spans="2:25" ht="27.75" customHeight="1" x14ac:dyDescent="0.15">
      <c r="B5" s="1287" t="s">
        <v>1277</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row>
    <row r="6" spans="2:25" ht="5.25" customHeight="1" x14ac:dyDescent="0.15"/>
    <row r="7" spans="2:25" ht="23.25" customHeight="1" x14ac:dyDescent="0.15">
      <c r="B7" s="1052" t="s">
        <v>556</v>
      </c>
      <c r="C7" s="1053"/>
      <c r="D7" s="1053"/>
      <c r="E7" s="1053"/>
      <c r="F7" s="1054"/>
      <c r="G7" s="1226"/>
      <c r="H7" s="1227"/>
      <c r="I7" s="1227"/>
      <c r="J7" s="1227"/>
      <c r="K7" s="1227"/>
      <c r="L7" s="1227"/>
      <c r="M7" s="1227"/>
      <c r="N7" s="1227"/>
      <c r="O7" s="1227"/>
      <c r="P7" s="1227"/>
      <c r="Q7" s="1227"/>
      <c r="R7" s="1227"/>
      <c r="S7" s="1227"/>
      <c r="T7" s="1227"/>
      <c r="U7" s="1227"/>
      <c r="V7" s="1227"/>
      <c r="W7" s="1227"/>
      <c r="X7" s="1227"/>
      <c r="Y7" s="1228"/>
    </row>
    <row r="8" spans="2:25" ht="23.25" customHeight="1" x14ac:dyDescent="0.15">
      <c r="B8" s="1052" t="s">
        <v>612</v>
      </c>
      <c r="C8" s="1053"/>
      <c r="D8" s="1053"/>
      <c r="E8" s="1053"/>
      <c r="F8" s="1054"/>
      <c r="G8" s="142" t="s">
        <v>10</v>
      </c>
      <c r="H8" s="447" t="s">
        <v>511</v>
      </c>
      <c r="I8" s="447"/>
      <c r="J8" s="447"/>
      <c r="K8" s="447"/>
      <c r="L8" s="144" t="s">
        <v>10</v>
      </c>
      <c r="M8" s="447" t="s">
        <v>512</v>
      </c>
      <c r="N8" s="447"/>
      <c r="O8" s="447"/>
      <c r="P8" s="447"/>
      <c r="Q8" s="144" t="s">
        <v>10</v>
      </c>
      <c r="R8" s="447" t="s">
        <v>513</v>
      </c>
      <c r="S8" s="447"/>
      <c r="T8" s="447"/>
      <c r="U8" s="454"/>
      <c r="V8" s="454"/>
      <c r="W8" s="454"/>
      <c r="X8" s="454"/>
      <c r="Y8" s="455"/>
    </row>
    <row r="9" spans="2:25" ht="23.25" customHeight="1" x14ac:dyDescent="0.15">
      <c r="B9" s="1057" t="s">
        <v>1278</v>
      </c>
      <c r="C9" s="1058"/>
      <c r="D9" s="1058"/>
      <c r="E9" s="1058"/>
      <c r="F9" s="1059"/>
      <c r="G9" s="144" t="s">
        <v>10</v>
      </c>
      <c r="H9" s="357" t="s">
        <v>543</v>
      </c>
      <c r="I9" s="357"/>
      <c r="J9" s="454"/>
      <c r="K9" s="454"/>
      <c r="L9" s="454"/>
      <c r="M9" s="454"/>
      <c r="N9" s="454"/>
      <c r="O9" s="144" t="s">
        <v>10</v>
      </c>
      <c r="P9" s="357" t="s">
        <v>544</v>
      </c>
      <c r="Q9" s="454"/>
      <c r="R9" s="454"/>
      <c r="S9" s="454"/>
      <c r="T9" s="454"/>
      <c r="U9" s="454"/>
      <c r="V9" s="454"/>
      <c r="W9" s="454"/>
      <c r="X9" s="454"/>
      <c r="Y9" s="455"/>
    </row>
    <row r="10" spans="2:25" ht="23.25" customHeight="1" x14ac:dyDescent="0.15">
      <c r="B10" s="1269"/>
      <c r="C10" s="1224"/>
      <c r="D10" s="1224"/>
      <c r="E10" s="1224"/>
      <c r="F10" s="1270"/>
      <c r="G10" s="144" t="s">
        <v>10</v>
      </c>
      <c r="H10" s="344" t="s">
        <v>545</v>
      </c>
      <c r="I10" s="2"/>
      <c r="J10" s="2"/>
      <c r="K10" s="2"/>
      <c r="L10" s="2"/>
      <c r="M10" s="2"/>
      <c r="N10" s="2"/>
      <c r="O10" s="144" t="s">
        <v>10</v>
      </c>
      <c r="P10" s="344" t="s">
        <v>1279</v>
      </c>
      <c r="Q10" s="2"/>
      <c r="R10" s="2"/>
      <c r="S10" s="2"/>
      <c r="T10" s="2"/>
      <c r="U10" s="2"/>
      <c r="V10" s="2"/>
      <c r="W10" s="2"/>
      <c r="X10" s="2"/>
      <c r="Y10" s="100"/>
    </row>
    <row r="11" spans="2:25" ht="23.25" customHeight="1" x14ac:dyDescent="0.15">
      <c r="B11" s="1060"/>
      <c r="C11" s="1061"/>
      <c r="D11" s="1061"/>
      <c r="E11" s="1061"/>
      <c r="F11" s="1062"/>
      <c r="G11" s="145" t="s">
        <v>10</v>
      </c>
      <c r="H11" s="355" t="s">
        <v>1280</v>
      </c>
      <c r="I11" s="449"/>
      <c r="J11" s="449"/>
      <c r="K11" s="449"/>
      <c r="L11" s="449"/>
      <c r="M11" s="449"/>
      <c r="N11" s="449"/>
      <c r="O11" s="449"/>
      <c r="P11" s="449"/>
      <c r="Q11" s="449"/>
      <c r="R11" s="449"/>
      <c r="S11" s="449"/>
      <c r="T11" s="449"/>
      <c r="U11" s="449"/>
      <c r="V11" s="449"/>
      <c r="W11" s="449"/>
      <c r="X11" s="449"/>
      <c r="Y11" s="456"/>
    </row>
    <row r="13" spans="2:25" ht="6" customHeight="1" x14ac:dyDescent="0.15">
      <c r="B13" s="431"/>
      <c r="C13" s="357"/>
      <c r="D13" s="357"/>
      <c r="E13" s="357"/>
      <c r="F13" s="357"/>
      <c r="G13" s="357"/>
      <c r="H13" s="357"/>
      <c r="I13" s="357"/>
      <c r="J13" s="357"/>
      <c r="K13" s="357"/>
      <c r="L13" s="357"/>
      <c r="M13" s="357"/>
      <c r="N13" s="357"/>
      <c r="O13" s="357"/>
      <c r="P13" s="357"/>
      <c r="Q13" s="357"/>
      <c r="R13" s="357"/>
      <c r="S13" s="357"/>
      <c r="T13" s="357"/>
      <c r="U13" s="431"/>
      <c r="V13" s="357"/>
      <c r="W13" s="357"/>
      <c r="X13" s="357"/>
      <c r="Y13" s="432"/>
    </row>
    <row r="14" spans="2:25" x14ac:dyDescent="0.15">
      <c r="B14" s="425" t="s">
        <v>1281</v>
      </c>
      <c r="U14" s="425"/>
      <c r="V14" s="139" t="s">
        <v>518</v>
      </c>
      <c r="W14" s="139" t="s">
        <v>519</v>
      </c>
      <c r="X14" s="139" t="s">
        <v>520</v>
      </c>
      <c r="Y14" s="365"/>
    </row>
    <row r="15" spans="2:25" ht="6.75" customHeight="1" x14ac:dyDescent="0.15">
      <c r="B15" s="425"/>
      <c r="U15" s="425"/>
      <c r="Y15" s="365"/>
    </row>
    <row r="16" spans="2:25" ht="18" customHeight="1" x14ac:dyDescent="0.15">
      <c r="B16" s="425"/>
      <c r="C16" s="344" t="s">
        <v>1282</v>
      </c>
      <c r="U16" s="98"/>
      <c r="V16" s="144"/>
      <c r="W16" s="144"/>
      <c r="X16" s="144"/>
      <c r="Y16" s="100"/>
    </row>
    <row r="17" spans="2:25" ht="6.75" customHeight="1" x14ac:dyDescent="0.15">
      <c r="B17" s="425"/>
      <c r="U17" s="349"/>
      <c r="V17" s="350"/>
      <c r="W17" s="350"/>
      <c r="X17" s="350"/>
      <c r="Y17" s="351"/>
    </row>
    <row r="18" spans="2:25" ht="14.25" customHeight="1" x14ac:dyDescent="0.15">
      <c r="B18" s="425"/>
      <c r="C18" s="344" t="s">
        <v>1150</v>
      </c>
      <c r="D18" s="1052" t="s">
        <v>1283</v>
      </c>
      <c r="E18" s="1053"/>
      <c r="F18" s="1053"/>
      <c r="G18" s="1053"/>
      <c r="H18" s="1054"/>
      <c r="I18" s="390" t="s">
        <v>1284</v>
      </c>
      <c r="J18" s="419"/>
      <c r="K18" s="419"/>
      <c r="L18" s="1053"/>
      <c r="M18" s="1053"/>
      <c r="N18" s="1053"/>
      <c r="O18" s="343" t="s">
        <v>468</v>
      </c>
      <c r="U18" s="349"/>
      <c r="V18" s="350"/>
      <c r="W18" s="350"/>
      <c r="X18" s="350"/>
      <c r="Y18" s="351"/>
    </row>
    <row r="19" spans="2:25" ht="7.5" customHeight="1" x14ac:dyDescent="0.15">
      <c r="B19" s="425"/>
      <c r="U19" s="349"/>
      <c r="V19" s="350"/>
      <c r="W19" s="350"/>
      <c r="X19" s="350"/>
      <c r="Y19" s="351"/>
    </row>
    <row r="20" spans="2:25" ht="18" customHeight="1" x14ac:dyDescent="0.15">
      <c r="B20" s="425"/>
      <c r="C20" s="344" t="s">
        <v>1285</v>
      </c>
      <c r="U20" s="349"/>
      <c r="V20" s="350"/>
      <c r="W20" s="350"/>
      <c r="X20" s="350"/>
      <c r="Y20" s="351"/>
    </row>
    <row r="21" spans="2:25" ht="6.75" customHeight="1" x14ac:dyDescent="0.15">
      <c r="B21" s="425"/>
      <c r="U21" s="349"/>
      <c r="V21" s="350"/>
      <c r="W21" s="350"/>
      <c r="X21" s="350"/>
      <c r="Y21" s="351"/>
    </row>
    <row r="22" spans="2:25" ht="14.25" customHeight="1" x14ac:dyDescent="0.15">
      <c r="B22" s="425"/>
      <c r="C22" s="344" t="s">
        <v>1150</v>
      </c>
      <c r="D22" s="1052" t="s">
        <v>1286</v>
      </c>
      <c r="E22" s="1053"/>
      <c r="F22" s="1053"/>
      <c r="G22" s="1053"/>
      <c r="H22" s="1054"/>
      <c r="I22" s="390" t="s">
        <v>1284</v>
      </c>
      <c r="J22" s="419"/>
      <c r="K22" s="419"/>
      <c r="L22" s="1053"/>
      <c r="M22" s="1053"/>
      <c r="N22" s="1053"/>
      <c r="O22" s="343" t="s">
        <v>468</v>
      </c>
      <c r="U22" s="349"/>
      <c r="V22" s="350"/>
      <c r="W22" s="350"/>
      <c r="X22" s="350"/>
      <c r="Y22" s="351"/>
    </row>
    <row r="23" spans="2:25" ht="7.5" customHeight="1" x14ac:dyDescent="0.15">
      <c r="B23" s="425"/>
      <c r="U23" s="349"/>
      <c r="V23" s="350"/>
      <c r="W23" s="350"/>
      <c r="X23" s="350"/>
      <c r="Y23" s="351"/>
    </row>
    <row r="24" spans="2:25" ht="18" customHeight="1" x14ac:dyDescent="0.15">
      <c r="B24" s="425"/>
      <c r="C24" s="344" t="s">
        <v>1287</v>
      </c>
      <c r="U24" s="98"/>
      <c r="V24" s="144" t="s">
        <v>10</v>
      </c>
      <c r="W24" s="144" t="s">
        <v>519</v>
      </c>
      <c r="X24" s="144" t="s">
        <v>10</v>
      </c>
      <c r="Y24" s="100"/>
    </row>
    <row r="25" spans="2:25" ht="18" customHeight="1" x14ac:dyDescent="0.15">
      <c r="B25" s="425"/>
      <c r="C25" s="344" t="s">
        <v>1288</v>
      </c>
      <c r="U25" s="98"/>
      <c r="V25" s="2"/>
      <c r="W25" s="2"/>
      <c r="X25" s="2"/>
      <c r="Y25" s="100"/>
    </row>
    <row r="26" spans="2:25" ht="18" customHeight="1" x14ac:dyDescent="0.15">
      <c r="B26" s="425"/>
      <c r="C26" s="344" t="s">
        <v>1289</v>
      </c>
      <c r="T26" s="344" t="s">
        <v>1290</v>
      </c>
      <c r="U26" s="98"/>
      <c r="V26" s="144" t="s">
        <v>10</v>
      </c>
      <c r="W26" s="144" t="s">
        <v>519</v>
      </c>
      <c r="X26" s="144" t="s">
        <v>10</v>
      </c>
      <c r="Y26" s="100"/>
    </row>
    <row r="27" spans="2:25" ht="18" customHeight="1" x14ac:dyDescent="0.15">
      <c r="B27" s="425"/>
      <c r="C27" s="344" t="s">
        <v>1291</v>
      </c>
      <c r="U27" s="98"/>
      <c r="V27" s="144" t="s">
        <v>10</v>
      </c>
      <c r="W27" s="144" t="s">
        <v>519</v>
      </c>
      <c r="X27" s="144" t="s">
        <v>10</v>
      </c>
      <c r="Y27" s="100"/>
    </row>
    <row r="28" spans="2:25" ht="18" customHeight="1" x14ac:dyDescent="0.15">
      <c r="B28" s="425"/>
      <c r="C28" s="344" t="s">
        <v>1292</v>
      </c>
      <c r="U28" s="98"/>
      <c r="V28" s="2"/>
      <c r="W28" s="2"/>
      <c r="X28" s="2"/>
      <c r="Y28" s="100"/>
    </row>
    <row r="29" spans="2:25" ht="18" customHeight="1" x14ac:dyDescent="0.15">
      <c r="B29" s="425"/>
      <c r="C29" s="344" t="s">
        <v>1293</v>
      </c>
      <c r="U29" s="98"/>
      <c r="V29" s="144" t="s">
        <v>10</v>
      </c>
      <c r="W29" s="144" t="s">
        <v>519</v>
      </c>
      <c r="X29" s="144" t="s">
        <v>10</v>
      </c>
      <c r="Y29" s="100"/>
    </row>
    <row r="30" spans="2:25" ht="18" customHeight="1" x14ac:dyDescent="0.15">
      <c r="B30" s="425"/>
      <c r="C30" s="344" t="s">
        <v>1294</v>
      </c>
      <c r="U30" s="98"/>
      <c r="V30" s="144" t="s">
        <v>10</v>
      </c>
      <c r="W30" s="144" t="s">
        <v>519</v>
      </c>
      <c r="X30" s="144" t="s">
        <v>10</v>
      </c>
      <c r="Y30" s="100"/>
    </row>
    <row r="31" spans="2:25" ht="18" customHeight="1" x14ac:dyDescent="0.15">
      <c r="B31" s="425"/>
      <c r="C31" s="344" t="s">
        <v>1295</v>
      </c>
      <c r="U31" s="98"/>
      <c r="V31" s="2"/>
      <c r="W31" s="2"/>
      <c r="X31" s="2"/>
      <c r="Y31" s="100"/>
    </row>
    <row r="32" spans="2:25" ht="18" customHeight="1" x14ac:dyDescent="0.15">
      <c r="B32" s="425"/>
      <c r="C32" s="344" t="s">
        <v>1296</v>
      </c>
      <c r="U32" s="98"/>
      <c r="V32" s="144" t="s">
        <v>10</v>
      </c>
      <c r="W32" s="144" t="s">
        <v>519</v>
      </c>
      <c r="X32" s="144" t="s">
        <v>10</v>
      </c>
      <c r="Y32" s="100"/>
    </row>
    <row r="33" spans="2:25" ht="18" customHeight="1" x14ac:dyDescent="0.15">
      <c r="B33" s="425"/>
      <c r="C33" s="344" t="s">
        <v>1297</v>
      </c>
      <c r="U33" s="98"/>
      <c r="V33" s="144"/>
      <c r="W33" s="144"/>
      <c r="X33" s="144"/>
      <c r="Y33" s="100"/>
    </row>
    <row r="34" spans="2:25" ht="18" customHeight="1" x14ac:dyDescent="0.15">
      <c r="B34" s="425"/>
      <c r="C34" s="344" t="s">
        <v>1298</v>
      </c>
      <c r="U34" s="98"/>
      <c r="V34" s="144"/>
      <c r="W34" s="144"/>
      <c r="X34" s="144"/>
      <c r="Y34" s="100"/>
    </row>
    <row r="35" spans="2:25" ht="18" customHeight="1" x14ac:dyDescent="0.15">
      <c r="B35" s="425"/>
      <c r="C35" s="344" t="s">
        <v>1299</v>
      </c>
      <c r="U35" s="98"/>
      <c r="V35" s="144" t="s">
        <v>10</v>
      </c>
      <c r="W35" s="144" t="s">
        <v>519</v>
      </c>
      <c r="X35" s="144" t="s">
        <v>10</v>
      </c>
      <c r="Y35" s="100"/>
    </row>
    <row r="36" spans="2:25" ht="18" customHeight="1" x14ac:dyDescent="0.15">
      <c r="B36" s="425"/>
      <c r="C36" s="344" t="s">
        <v>1300</v>
      </c>
      <c r="U36" s="98"/>
      <c r="V36" s="2"/>
      <c r="W36" s="2"/>
      <c r="X36" s="2"/>
      <c r="Y36" s="100"/>
    </row>
    <row r="37" spans="2:25" ht="18" customHeight="1" x14ac:dyDescent="0.15">
      <c r="B37" s="425"/>
      <c r="D37" s="344" t="s">
        <v>1301</v>
      </c>
      <c r="U37" s="98"/>
      <c r="V37" s="144" t="s">
        <v>10</v>
      </c>
      <c r="W37" s="144" t="s">
        <v>519</v>
      </c>
      <c r="X37" s="144" t="s">
        <v>10</v>
      </c>
      <c r="Y37" s="100"/>
    </row>
    <row r="38" spans="2:25" ht="18" customHeight="1" x14ac:dyDescent="0.15">
      <c r="B38" s="425"/>
      <c r="D38" s="344" t="s">
        <v>1302</v>
      </c>
      <c r="U38" s="98"/>
      <c r="V38" s="144" t="s">
        <v>10</v>
      </c>
      <c r="W38" s="144" t="s">
        <v>519</v>
      </c>
      <c r="X38" s="144" t="s">
        <v>10</v>
      </c>
      <c r="Y38" s="100"/>
    </row>
    <row r="39" spans="2:25" ht="18" customHeight="1" x14ac:dyDescent="0.15">
      <c r="B39" s="425"/>
      <c r="C39" s="344" t="s">
        <v>1303</v>
      </c>
      <c r="U39" s="98"/>
      <c r="V39" s="458"/>
      <c r="W39" s="350" t="s">
        <v>519</v>
      </c>
      <c r="X39" s="458"/>
      <c r="Y39" s="100"/>
    </row>
    <row r="40" spans="2:25" ht="18" customHeight="1" x14ac:dyDescent="0.15">
      <c r="B40" s="425"/>
      <c r="C40" s="344" t="s">
        <v>1304</v>
      </c>
      <c r="U40" s="98"/>
      <c r="V40" s="2"/>
      <c r="W40" s="2"/>
      <c r="X40" s="2"/>
      <c r="Y40" s="100"/>
    </row>
    <row r="41" spans="2:25" ht="18" customHeight="1" x14ac:dyDescent="0.15">
      <c r="B41" s="425"/>
      <c r="C41" s="344" t="s">
        <v>1305</v>
      </c>
      <c r="U41" s="98"/>
      <c r="V41" s="144" t="s">
        <v>10</v>
      </c>
      <c r="W41" s="144" t="s">
        <v>519</v>
      </c>
      <c r="X41" s="144" t="s">
        <v>10</v>
      </c>
      <c r="Y41" s="100"/>
    </row>
    <row r="42" spans="2:25" ht="18" customHeight="1" x14ac:dyDescent="0.15">
      <c r="B42" s="425"/>
      <c r="C42" s="344" t="s">
        <v>1306</v>
      </c>
      <c r="U42" s="349"/>
      <c r="V42" s="350"/>
      <c r="W42" s="350"/>
      <c r="X42" s="350"/>
      <c r="Y42" s="351"/>
    </row>
    <row r="43" spans="2:25" ht="18" customHeight="1" x14ac:dyDescent="0.15">
      <c r="B43" s="425"/>
      <c r="C43" s="344" t="s">
        <v>1307</v>
      </c>
      <c r="U43" s="98"/>
      <c r="V43" s="144" t="s">
        <v>10</v>
      </c>
      <c r="W43" s="144" t="s">
        <v>519</v>
      </c>
      <c r="X43" s="144" t="s">
        <v>10</v>
      </c>
      <c r="Y43" s="100"/>
    </row>
    <row r="44" spans="2:25" ht="18" customHeight="1" x14ac:dyDescent="0.15">
      <c r="B44" s="425"/>
      <c r="C44" s="344" t="s">
        <v>1308</v>
      </c>
      <c r="U44" s="349"/>
      <c r="V44" s="350"/>
      <c r="W44" s="350"/>
      <c r="X44" s="350"/>
      <c r="Y44" s="351"/>
    </row>
    <row r="45" spans="2:25" ht="18" customHeight="1" x14ac:dyDescent="0.15">
      <c r="B45" s="425"/>
      <c r="C45" s="344" t="s">
        <v>1309</v>
      </c>
      <c r="U45" s="349"/>
      <c r="V45" s="350"/>
      <c r="W45" s="350"/>
      <c r="X45" s="350"/>
      <c r="Y45" s="351"/>
    </row>
    <row r="46" spans="2:25" ht="15" customHeight="1" x14ac:dyDescent="0.15">
      <c r="B46" s="425"/>
      <c r="U46" s="425"/>
      <c r="Y46" s="365"/>
    </row>
    <row r="47" spans="2:25" ht="15" customHeight="1" x14ac:dyDescent="0.15">
      <c r="B47" s="425" t="s">
        <v>1310</v>
      </c>
      <c r="U47" s="349"/>
      <c r="V47" s="139" t="s">
        <v>518</v>
      </c>
      <c r="W47" s="139" t="s">
        <v>519</v>
      </c>
      <c r="X47" s="139" t="s">
        <v>520</v>
      </c>
      <c r="Y47" s="351"/>
    </row>
    <row r="48" spans="2:25" ht="6.75" customHeight="1" x14ac:dyDescent="0.15">
      <c r="B48" s="425"/>
      <c r="U48" s="349"/>
      <c r="V48" s="350"/>
      <c r="W48" s="350"/>
      <c r="X48" s="350"/>
      <c r="Y48" s="351"/>
    </row>
    <row r="49" spans="2:25" ht="18" customHeight="1" x14ac:dyDescent="0.15">
      <c r="B49" s="425"/>
      <c r="C49" s="344" t="s">
        <v>1311</v>
      </c>
      <c r="U49" s="98"/>
      <c r="V49" s="144" t="s">
        <v>10</v>
      </c>
      <c r="W49" s="144" t="s">
        <v>519</v>
      </c>
      <c r="X49" s="144" t="s">
        <v>10</v>
      </c>
      <c r="Y49" s="100"/>
    </row>
    <row r="50" spans="2:25" ht="18" customHeight="1" x14ac:dyDescent="0.15">
      <c r="B50" s="425"/>
      <c r="C50" s="344" t="s">
        <v>1312</v>
      </c>
      <c r="U50" s="425"/>
      <c r="Y50" s="365"/>
    </row>
    <row r="51" spans="2:25" ht="18" customHeight="1" x14ac:dyDescent="0.15">
      <c r="B51" s="425"/>
      <c r="C51" s="344" t="s">
        <v>1313</v>
      </c>
      <c r="U51" s="98"/>
      <c r="V51" s="144" t="s">
        <v>10</v>
      </c>
      <c r="W51" s="144" t="s">
        <v>519</v>
      </c>
      <c r="X51" s="144" t="s">
        <v>10</v>
      </c>
      <c r="Y51" s="100"/>
    </row>
    <row r="52" spans="2:25" ht="18" customHeight="1" x14ac:dyDescent="0.15">
      <c r="B52" s="425"/>
      <c r="D52" s="1230" t="s">
        <v>1314</v>
      </c>
      <c r="E52" s="1230"/>
      <c r="F52" s="1230"/>
      <c r="G52" s="1230"/>
      <c r="H52" s="1230"/>
      <c r="I52" s="1230"/>
      <c r="J52" s="1230"/>
      <c r="K52" s="1230"/>
      <c r="L52" s="1230"/>
      <c r="M52" s="1230"/>
      <c r="N52" s="1230"/>
      <c r="O52" s="1230"/>
      <c r="P52" s="1230"/>
      <c r="Q52" s="1230"/>
      <c r="R52" s="1230"/>
      <c r="S52" s="1230"/>
      <c r="T52" s="1306"/>
      <c r="U52" s="98"/>
      <c r="V52" s="144"/>
      <c r="W52" s="144"/>
      <c r="X52" s="144"/>
      <c r="Y52" s="100"/>
    </row>
    <row r="53" spans="2:25" ht="18" customHeight="1" x14ac:dyDescent="0.15">
      <c r="B53" s="425"/>
      <c r="D53" s="1230" t="s">
        <v>1315</v>
      </c>
      <c r="E53" s="1230"/>
      <c r="F53" s="1230"/>
      <c r="G53" s="1230"/>
      <c r="H53" s="1230"/>
      <c r="I53" s="1230"/>
      <c r="J53" s="1230"/>
      <c r="K53" s="1230"/>
      <c r="L53" s="1230"/>
      <c r="M53" s="1230"/>
      <c r="N53" s="1230"/>
      <c r="O53" s="1230"/>
      <c r="P53" s="1230"/>
      <c r="Q53" s="1230"/>
      <c r="R53" s="1230"/>
      <c r="S53" s="1230"/>
      <c r="T53" s="1306"/>
      <c r="U53" s="98"/>
      <c r="V53" s="144"/>
      <c r="W53" s="144"/>
      <c r="X53" s="144"/>
      <c r="Y53" s="100"/>
    </row>
    <row r="54" spans="2:25" ht="18" customHeight="1" x14ac:dyDescent="0.15">
      <c r="B54" s="425"/>
      <c r="D54" s="1230" t="s">
        <v>1316</v>
      </c>
      <c r="E54" s="1230"/>
      <c r="F54" s="1230"/>
      <c r="G54" s="1230"/>
      <c r="H54" s="1230"/>
      <c r="I54" s="1230"/>
      <c r="J54" s="1230"/>
      <c r="K54" s="1230"/>
      <c r="L54" s="1230"/>
      <c r="M54" s="1230"/>
      <c r="N54" s="1230"/>
      <c r="O54" s="1230"/>
      <c r="P54" s="1230"/>
      <c r="Q54" s="1230"/>
      <c r="R54" s="1230"/>
      <c r="S54" s="1230"/>
      <c r="T54" s="1306"/>
      <c r="U54" s="98"/>
      <c r="V54" s="144"/>
      <c r="W54" s="144"/>
      <c r="X54" s="144"/>
      <c r="Y54" s="100"/>
    </row>
    <row r="55" spans="2:25" ht="18" customHeight="1" x14ac:dyDescent="0.15">
      <c r="B55" s="425"/>
      <c r="D55" s="1230" t="s">
        <v>1317</v>
      </c>
      <c r="E55" s="1230"/>
      <c r="F55" s="1230"/>
      <c r="G55" s="1230"/>
      <c r="H55" s="1230"/>
      <c r="I55" s="1230"/>
      <c r="J55" s="1230"/>
      <c r="K55" s="1230"/>
      <c r="L55" s="1230"/>
      <c r="M55" s="1230"/>
      <c r="N55" s="1230"/>
      <c r="O55" s="1230"/>
      <c r="P55" s="1230"/>
      <c r="Q55" s="1230"/>
      <c r="R55" s="1230"/>
      <c r="S55" s="1230"/>
      <c r="T55" s="1306"/>
      <c r="U55" s="98"/>
      <c r="V55" s="144"/>
      <c r="W55" s="144"/>
      <c r="X55" s="144"/>
      <c r="Y55" s="100"/>
    </row>
    <row r="56" spans="2:25" ht="18" customHeight="1" x14ac:dyDescent="0.15">
      <c r="B56" s="425"/>
      <c r="D56" s="1230" t="s">
        <v>1318</v>
      </c>
      <c r="E56" s="1230"/>
      <c r="F56" s="1230"/>
      <c r="G56" s="1230"/>
      <c r="H56" s="1230"/>
      <c r="I56" s="1230"/>
      <c r="J56" s="1230"/>
      <c r="K56" s="1230"/>
      <c r="L56" s="1230"/>
      <c r="M56" s="1230"/>
      <c r="N56" s="1230"/>
      <c r="O56" s="1230"/>
      <c r="P56" s="1230"/>
      <c r="Q56" s="1230"/>
      <c r="R56" s="1230"/>
      <c r="S56" s="1230"/>
      <c r="T56" s="1306"/>
      <c r="U56" s="98"/>
      <c r="V56" s="144"/>
      <c r="W56" s="144"/>
      <c r="X56" s="144"/>
      <c r="Y56" s="100"/>
    </row>
    <row r="57" spans="2:25" ht="18" customHeight="1" x14ac:dyDescent="0.15">
      <c r="B57" s="425"/>
      <c r="C57" s="344" t="s">
        <v>1319</v>
      </c>
      <c r="U57" s="98"/>
      <c r="V57" s="144" t="s">
        <v>10</v>
      </c>
      <c r="W57" s="144" t="s">
        <v>519</v>
      </c>
      <c r="X57" s="144" t="s">
        <v>10</v>
      </c>
      <c r="Y57" s="100"/>
    </row>
    <row r="58" spans="2:25" ht="8.25" customHeight="1" x14ac:dyDescent="0.15">
      <c r="B58" s="433"/>
      <c r="C58" s="355"/>
      <c r="D58" s="355"/>
      <c r="E58" s="355"/>
      <c r="F58" s="355"/>
      <c r="G58" s="355"/>
      <c r="H58" s="355"/>
      <c r="I58" s="355"/>
      <c r="J58" s="355"/>
      <c r="K58" s="355"/>
      <c r="L58" s="355"/>
      <c r="M58" s="355"/>
      <c r="N58" s="355"/>
      <c r="O58" s="355"/>
      <c r="P58" s="355"/>
      <c r="Q58" s="355"/>
      <c r="R58" s="355"/>
      <c r="S58" s="355"/>
      <c r="T58" s="355"/>
      <c r="U58" s="1060"/>
      <c r="V58" s="1061"/>
      <c r="W58" s="1061"/>
      <c r="X58" s="1061"/>
      <c r="Y58" s="1062"/>
    </row>
    <row r="59" spans="2:25" x14ac:dyDescent="0.15">
      <c r="B59" s="344" t="s">
        <v>540</v>
      </c>
    </row>
    <row r="60" spans="2:25" ht="14.25" customHeight="1" x14ac:dyDescent="0.15">
      <c r="B60" s="344" t="s">
        <v>541</v>
      </c>
    </row>
    <row r="61" spans="2:25" ht="9" customHeight="1" x14ac:dyDescent="0.15">
      <c r="B61" s="431"/>
      <c r="C61" s="357"/>
      <c r="D61" s="357"/>
      <c r="E61" s="357"/>
      <c r="F61" s="357"/>
      <c r="G61" s="357"/>
      <c r="H61" s="357"/>
      <c r="I61" s="357"/>
      <c r="J61" s="357"/>
      <c r="K61" s="357"/>
      <c r="L61" s="357"/>
      <c r="M61" s="357"/>
      <c r="N61" s="357"/>
      <c r="O61" s="357"/>
      <c r="P61" s="357"/>
      <c r="Q61" s="357"/>
      <c r="R61" s="357"/>
      <c r="S61" s="357"/>
      <c r="T61" s="357"/>
      <c r="U61" s="431"/>
      <c r="V61" s="357"/>
      <c r="W61" s="357"/>
      <c r="X61" s="357"/>
      <c r="Y61" s="432"/>
    </row>
    <row r="62" spans="2:25" x14ac:dyDescent="0.15">
      <c r="B62" s="425" t="s">
        <v>1320</v>
      </c>
      <c r="U62" s="425"/>
      <c r="V62" s="139" t="s">
        <v>518</v>
      </c>
      <c r="W62" s="139" t="s">
        <v>519</v>
      </c>
      <c r="X62" s="139" t="s">
        <v>520</v>
      </c>
      <c r="Y62" s="365"/>
    </row>
    <row r="63" spans="2:25" ht="6.75" customHeight="1" x14ac:dyDescent="0.15">
      <c r="B63" s="425"/>
      <c r="U63" s="425"/>
      <c r="Y63" s="365"/>
    </row>
    <row r="64" spans="2:25" ht="18" customHeight="1" x14ac:dyDescent="0.15">
      <c r="B64" s="425"/>
      <c r="C64" s="344" t="s">
        <v>1321</v>
      </c>
      <c r="U64" s="98"/>
      <c r="V64" s="144" t="s">
        <v>10</v>
      </c>
      <c r="W64" s="144" t="s">
        <v>519</v>
      </c>
      <c r="X64" s="144" t="s">
        <v>10</v>
      </c>
      <c r="Y64" s="100"/>
    </row>
    <row r="65" spans="2:25" ht="18" customHeight="1" x14ac:dyDescent="0.15">
      <c r="B65" s="425"/>
      <c r="C65" s="344" t="s">
        <v>1322</v>
      </c>
      <c r="U65" s="425"/>
      <c r="Y65" s="365"/>
    </row>
    <row r="66" spans="2:25" ht="18" customHeight="1" x14ac:dyDescent="0.15">
      <c r="B66" s="425"/>
      <c r="C66" s="344" t="s">
        <v>1323</v>
      </c>
      <c r="U66" s="425"/>
      <c r="Y66" s="365"/>
    </row>
    <row r="67" spans="2:25" ht="6" customHeight="1" x14ac:dyDescent="0.15">
      <c r="B67" s="433"/>
      <c r="C67" s="355"/>
      <c r="D67" s="355"/>
      <c r="E67" s="355"/>
      <c r="F67" s="355"/>
      <c r="G67" s="355"/>
      <c r="H67" s="355"/>
      <c r="I67" s="355"/>
      <c r="J67" s="355"/>
      <c r="K67" s="355"/>
      <c r="L67" s="355"/>
      <c r="M67" s="355"/>
      <c r="N67" s="355"/>
      <c r="O67" s="355"/>
      <c r="P67" s="355"/>
      <c r="Q67" s="355"/>
      <c r="R67" s="355"/>
      <c r="S67" s="355"/>
      <c r="T67" s="355"/>
      <c r="U67" s="433"/>
      <c r="V67" s="355"/>
      <c r="W67" s="355"/>
      <c r="X67" s="355"/>
      <c r="Y67" s="434"/>
    </row>
    <row r="122" spans="3:7" x14ac:dyDescent="0.15">
      <c r="C122" s="355"/>
      <c r="D122" s="355"/>
      <c r="E122" s="355"/>
      <c r="F122" s="355"/>
      <c r="G122" s="355"/>
    </row>
    <row r="123" spans="3:7" x14ac:dyDescent="0.15">
      <c r="C123" s="35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3"/>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topLeftCell="A2" zoomScaleNormal="100" zoomScaleSheetLayoutView="100" workbookViewId="0">
      <selection activeCell="U2" sqref="U2"/>
    </sheetView>
  </sheetViews>
  <sheetFormatPr defaultColWidth="4" defaultRowHeight="13.5" x14ac:dyDescent="0.15"/>
  <cols>
    <col min="1" max="1" width="2.125" style="344" customWidth="1"/>
    <col min="2" max="2" width="1.625" style="344" customWidth="1"/>
    <col min="3" max="19" width="3.875" style="344" customWidth="1"/>
    <col min="20" max="20" width="7.75" style="344" customWidth="1"/>
    <col min="21" max="25" width="3.25" style="344" customWidth="1"/>
    <col min="26" max="26" width="2.125" style="344" customWidth="1"/>
    <col min="27" max="16384" width="4" style="344"/>
  </cols>
  <sheetData>
    <row r="1" spans="2:25" ht="6.75" customHeight="1" x14ac:dyDescent="0.15"/>
    <row r="2" spans="2:25" x14ac:dyDescent="0.15">
      <c r="B2" s="344" t="s">
        <v>1324</v>
      </c>
    </row>
    <row r="3" spans="2:25" ht="15.75" customHeight="1" x14ac:dyDescent="0.15">
      <c r="P3" s="386" t="s">
        <v>294</v>
      </c>
      <c r="Q3" s="1224"/>
      <c r="R3" s="1224"/>
      <c r="S3" s="350" t="s">
        <v>295</v>
      </c>
      <c r="T3" s="1224"/>
      <c r="U3" s="1224"/>
      <c r="V3" s="350" t="s">
        <v>372</v>
      </c>
      <c r="W3" s="1224"/>
      <c r="X3" s="1224"/>
      <c r="Y3" s="350" t="s">
        <v>373</v>
      </c>
    </row>
    <row r="4" spans="2:25" ht="10.5" customHeight="1" x14ac:dyDescent="0.15"/>
    <row r="5" spans="2:25" ht="27.75" customHeight="1" x14ac:dyDescent="0.15">
      <c r="B5" s="1287" t="s">
        <v>1325</v>
      </c>
      <c r="C5" s="1287"/>
      <c r="D5" s="1287"/>
      <c r="E5" s="1287"/>
      <c r="F5" s="1287"/>
      <c r="G5" s="1287"/>
      <c r="H5" s="1287"/>
      <c r="I5" s="1287"/>
      <c r="J5" s="1287"/>
      <c r="K5" s="1287"/>
      <c r="L5" s="1287"/>
      <c r="M5" s="1287"/>
      <c r="N5" s="1287"/>
      <c r="O5" s="1287"/>
      <c r="P5" s="1287"/>
      <c r="Q5" s="1287"/>
      <c r="R5" s="1287"/>
      <c r="S5" s="1287"/>
      <c r="T5" s="1287"/>
      <c r="U5" s="1287"/>
      <c r="V5" s="1287"/>
      <c r="W5" s="1287"/>
      <c r="X5" s="1287"/>
      <c r="Y5" s="1287"/>
    </row>
    <row r="7" spans="2:25" ht="23.25" customHeight="1" x14ac:dyDescent="0.15">
      <c r="B7" s="1052" t="s">
        <v>1326</v>
      </c>
      <c r="C7" s="1052"/>
      <c r="D7" s="1052"/>
      <c r="E7" s="1052"/>
      <c r="F7" s="1052"/>
      <c r="G7" s="1052"/>
      <c r="H7" s="1052"/>
      <c r="I7" s="1052"/>
      <c r="J7" s="1052"/>
      <c r="K7" s="1052"/>
      <c r="L7" s="1052"/>
      <c r="M7" s="1052"/>
      <c r="N7" s="1052"/>
      <c r="O7" s="1052"/>
      <c r="P7" s="1052"/>
      <c r="Q7" s="1052"/>
      <c r="R7" s="1052"/>
      <c r="S7" s="1052"/>
      <c r="T7" s="1052"/>
      <c r="U7" s="1052"/>
      <c r="V7" s="1052"/>
      <c r="W7" s="1052"/>
      <c r="X7" s="1052"/>
      <c r="Y7" s="1225"/>
    </row>
    <row r="8" spans="2:25" ht="23.25" customHeight="1" x14ac:dyDescent="0.15">
      <c r="B8" s="1225" t="s">
        <v>1327</v>
      </c>
      <c r="C8" s="1225"/>
      <c r="D8" s="1225"/>
      <c r="E8" s="1225"/>
      <c r="F8" s="1225"/>
      <c r="G8" s="1225"/>
      <c r="H8" s="1225"/>
      <c r="I8" s="1360"/>
      <c r="J8" s="1360"/>
      <c r="K8" s="1360"/>
      <c r="L8" s="1360"/>
      <c r="M8" s="1360"/>
      <c r="N8" s="1360"/>
      <c r="O8" s="1360"/>
      <c r="P8" s="1360"/>
      <c r="Q8" s="1360"/>
      <c r="R8" s="1360"/>
      <c r="S8" s="1360"/>
      <c r="T8" s="1360"/>
      <c r="U8" s="1360"/>
      <c r="V8" s="1360"/>
      <c r="W8" s="1360"/>
      <c r="X8" s="1360"/>
      <c r="Y8" s="1360"/>
    </row>
    <row r="9" spans="2:25" ht="23.25" customHeight="1" x14ac:dyDescent="0.15">
      <c r="B9" s="1225" t="s">
        <v>1328</v>
      </c>
      <c r="C9" s="1225"/>
      <c r="D9" s="1225"/>
      <c r="E9" s="1225"/>
      <c r="F9" s="1225"/>
      <c r="G9" s="1225"/>
      <c r="H9" s="1225"/>
      <c r="I9" s="142" t="s">
        <v>10</v>
      </c>
      <c r="J9" s="447" t="s">
        <v>511</v>
      </c>
      <c r="K9" s="447"/>
      <c r="L9" s="447"/>
      <c r="M9" s="447"/>
      <c r="N9" s="143" t="s">
        <v>10</v>
      </c>
      <c r="O9" s="447" t="s">
        <v>512</v>
      </c>
      <c r="P9" s="447"/>
      <c r="Q9" s="447"/>
      <c r="R9" s="447"/>
      <c r="S9" s="143" t="s">
        <v>10</v>
      </c>
      <c r="T9" s="447" t="s">
        <v>513</v>
      </c>
      <c r="U9" s="447"/>
      <c r="V9" s="447"/>
      <c r="W9" s="447"/>
      <c r="X9" s="447"/>
      <c r="Y9" s="457"/>
    </row>
    <row r="11" spans="2:25" ht="6" customHeight="1" x14ac:dyDescent="0.15">
      <c r="B11" s="431"/>
      <c r="C11" s="357"/>
      <c r="D11" s="357"/>
      <c r="E11" s="357"/>
      <c r="F11" s="357"/>
      <c r="G11" s="357"/>
      <c r="H11" s="357"/>
      <c r="I11" s="357"/>
      <c r="J11" s="357"/>
      <c r="K11" s="357"/>
      <c r="L11" s="357"/>
      <c r="M11" s="357"/>
      <c r="N11" s="357"/>
      <c r="O11" s="357"/>
      <c r="P11" s="357"/>
      <c r="Q11" s="357"/>
      <c r="R11" s="357"/>
      <c r="S11" s="357"/>
      <c r="T11" s="357"/>
      <c r="U11" s="431"/>
      <c r="V11" s="357"/>
      <c r="W11" s="357"/>
      <c r="X11" s="357"/>
      <c r="Y11" s="432"/>
    </row>
    <row r="12" spans="2:25" x14ac:dyDescent="0.15">
      <c r="B12" s="425" t="s">
        <v>1329</v>
      </c>
      <c r="U12" s="425"/>
      <c r="V12" s="139" t="s">
        <v>518</v>
      </c>
      <c r="W12" s="139" t="s">
        <v>519</v>
      </c>
      <c r="X12" s="139" t="s">
        <v>520</v>
      </c>
      <c r="Y12" s="365"/>
    </row>
    <row r="13" spans="2:25" ht="6" customHeight="1" x14ac:dyDescent="0.15">
      <c r="B13" s="425"/>
      <c r="U13" s="425"/>
      <c r="Y13" s="365"/>
    </row>
    <row r="14" spans="2:25" ht="18" customHeight="1" x14ac:dyDescent="0.15">
      <c r="B14" s="425"/>
      <c r="C14" s="344" t="s">
        <v>1330</v>
      </c>
      <c r="U14" s="98"/>
      <c r="V14" s="144" t="s">
        <v>10</v>
      </c>
      <c r="W14" s="144" t="s">
        <v>519</v>
      </c>
      <c r="X14" s="144" t="s">
        <v>10</v>
      </c>
      <c r="Y14" s="100"/>
    </row>
    <row r="15" spans="2:25" ht="18" customHeight="1" x14ac:dyDescent="0.15">
      <c r="B15" s="425"/>
      <c r="C15" s="344" t="s">
        <v>1331</v>
      </c>
      <c r="U15" s="98"/>
      <c r="V15" s="2"/>
      <c r="W15" s="2"/>
      <c r="X15" s="2"/>
      <c r="Y15" s="100"/>
    </row>
    <row r="16" spans="2:25" ht="18" customHeight="1" x14ac:dyDescent="0.15">
      <c r="B16" s="425"/>
      <c r="U16" s="98"/>
      <c r="V16" s="2"/>
      <c r="W16" s="2"/>
      <c r="X16" s="2"/>
      <c r="Y16" s="100"/>
    </row>
    <row r="17" spans="2:25" ht="18" customHeight="1" x14ac:dyDescent="0.15">
      <c r="B17" s="425"/>
      <c r="C17" s="344" t="s">
        <v>1150</v>
      </c>
      <c r="D17" s="1052" t="s">
        <v>1286</v>
      </c>
      <c r="E17" s="1052"/>
      <c r="F17" s="1052"/>
      <c r="G17" s="1052"/>
      <c r="H17" s="1052"/>
      <c r="I17" s="390" t="s">
        <v>1284</v>
      </c>
      <c r="J17" s="419"/>
      <c r="K17" s="419"/>
      <c r="L17" s="1053"/>
      <c r="M17" s="1053"/>
      <c r="N17" s="1053"/>
      <c r="O17" s="343" t="s">
        <v>468</v>
      </c>
      <c r="U17" s="349"/>
      <c r="V17" s="350"/>
      <c r="W17" s="350"/>
      <c r="X17" s="350"/>
      <c r="Y17" s="351"/>
    </row>
    <row r="18" spans="2:25" ht="18" customHeight="1" x14ac:dyDescent="0.15">
      <c r="B18" s="425"/>
      <c r="C18" s="344" t="s">
        <v>1150</v>
      </c>
      <c r="D18" s="1052" t="s">
        <v>1286</v>
      </c>
      <c r="E18" s="1052"/>
      <c r="F18" s="1052"/>
      <c r="G18" s="1052"/>
      <c r="H18" s="1052"/>
      <c r="I18" s="390" t="s">
        <v>1332</v>
      </c>
      <c r="J18" s="419"/>
      <c r="K18" s="419"/>
      <c r="L18" s="1053"/>
      <c r="M18" s="1053"/>
      <c r="N18" s="1053"/>
      <c r="O18" s="343" t="s">
        <v>468</v>
      </c>
      <c r="U18" s="349"/>
      <c r="V18" s="350"/>
      <c r="W18" s="350"/>
      <c r="X18" s="350"/>
      <c r="Y18" s="351"/>
    </row>
    <row r="19" spans="2:25" ht="18" customHeight="1" x14ac:dyDescent="0.15">
      <c r="B19" s="425"/>
      <c r="D19" s="350"/>
      <c r="E19" s="350"/>
      <c r="F19" s="350"/>
      <c r="G19" s="350"/>
      <c r="H19" s="350"/>
      <c r="O19" s="350"/>
      <c r="U19" s="349"/>
      <c r="V19" s="350"/>
      <c r="W19" s="350"/>
      <c r="X19" s="350"/>
      <c r="Y19" s="351"/>
    </row>
    <row r="20" spans="2:25" ht="18" customHeight="1" x14ac:dyDescent="0.15">
      <c r="B20" s="425"/>
      <c r="C20" s="344" t="s">
        <v>1333</v>
      </c>
      <c r="U20" s="98"/>
      <c r="V20" s="144" t="s">
        <v>10</v>
      </c>
      <c r="W20" s="144" t="s">
        <v>519</v>
      </c>
      <c r="X20" s="144" t="s">
        <v>10</v>
      </c>
      <c r="Y20" s="100"/>
    </row>
    <row r="21" spans="2:25" ht="18" customHeight="1" x14ac:dyDescent="0.15">
      <c r="B21" s="425"/>
      <c r="C21" s="344" t="s">
        <v>1334</v>
      </c>
      <c r="U21" s="98"/>
      <c r="V21" s="2"/>
      <c r="W21" s="2"/>
      <c r="X21" s="2"/>
      <c r="Y21" s="100"/>
    </row>
    <row r="22" spans="2:25" ht="18" customHeight="1" x14ac:dyDescent="0.15">
      <c r="B22" s="425"/>
      <c r="C22" s="344" t="s">
        <v>1335</v>
      </c>
      <c r="T22" s="344" t="s">
        <v>1290</v>
      </c>
      <c r="U22" s="98"/>
      <c r="V22" s="144" t="s">
        <v>10</v>
      </c>
      <c r="W22" s="144" t="s">
        <v>519</v>
      </c>
      <c r="X22" s="144" t="s">
        <v>10</v>
      </c>
      <c r="Y22" s="100"/>
    </row>
    <row r="23" spans="2:25" ht="18" customHeight="1" x14ac:dyDescent="0.15">
      <c r="B23" s="425"/>
      <c r="C23" s="344" t="s">
        <v>1336</v>
      </c>
      <c r="U23" s="98"/>
      <c r="V23" s="144" t="s">
        <v>10</v>
      </c>
      <c r="W23" s="144" t="s">
        <v>519</v>
      </c>
      <c r="X23" s="144" t="s">
        <v>10</v>
      </c>
      <c r="Y23" s="100"/>
    </row>
    <row r="24" spans="2:25" ht="18" customHeight="1" x14ac:dyDescent="0.15">
      <c r="B24" s="425"/>
      <c r="C24" s="344" t="s">
        <v>1337</v>
      </c>
      <c r="U24" s="98"/>
      <c r="V24" s="144" t="s">
        <v>10</v>
      </c>
      <c r="W24" s="144" t="s">
        <v>519</v>
      </c>
      <c r="X24" s="144" t="s">
        <v>10</v>
      </c>
      <c r="Y24" s="100"/>
    </row>
    <row r="25" spans="2:25" ht="18" customHeight="1" x14ac:dyDescent="0.15">
      <c r="B25" s="425"/>
      <c r="C25" s="344" t="s">
        <v>1338</v>
      </c>
      <c r="U25" s="98"/>
      <c r="V25" s="2"/>
      <c r="W25" s="2"/>
      <c r="X25" s="2"/>
      <c r="Y25" s="100"/>
    </row>
    <row r="26" spans="2:25" ht="18" customHeight="1" x14ac:dyDescent="0.15">
      <c r="B26" s="425"/>
      <c r="C26" s="344" t="s">
        <v>1339</v>
      </c>
      <c r="U26" s="98"/>
      <c r="V26" s="144" t="s">
        <v>10</v>
      </c>
      <c r="W26" s="144" t="s">
        <v>519</v>
      </c>
      <c r="X26" s="144" t="s">
        <v>10</v>
      </c>
      <c r="Y26" s="100"/>
    </row>
    <row r="27" spans="2:25" ht="18" customHeight="1" x14ac:dyDescent="0.15">
      <c r="B27" s="425"/>
      <c r="C27" s="344" t="s">
        <v>1297</v>
      </c>
      <c r="U27" s="98"/>
      <c r="V27" s="144"/>
      <c r="W27" s="144"/>
      <c r="X27" s="144"/>
      <c r="Y27" s="100"/>
    </row>
    <row r="28" spans="2:25" ht="18" customHeight="1" x14ac:dyDescent="0.15">
      <c r="B28" s="425"/>
      <c r="C28" s="344" t="s">
        <v>1298</v>
      </c>
      <c r="U28" s="98"/>
      <c r="V28" s="144"/>
      <c r="W28" s="144"/>
      <c r="X28" s="144"/>
      <c r="Y28" s="100"/>
    </row>
    <row r="29" spans="2:25" ht="18" customHeight="1" x14ac:dyDescent="0.15">
      <c r="B29" s="425"/>
      <c r="C29" s="344" t="s">
        <v>1340</v>
      </c>
      <c r="U29" s="98"/>
      <c r="V29" s="144" t="s">
        <v>10</v>
      </c>
      <c r="W29" s="144" t="s">
        <v>519</v>
      </c>
      <c r="X29" s="144" t="s">
        <v>10</v>
      </c>
      <c r="Y29" s="100"/>
    </row>
    <row r="30" spans="2:25" ht="18" customHeight="1" x14ac:dyDescent="0.15">
      <c r="B30" s="425"/>
      <c r="C30" s="344" t="s">
        <v>1341</v>
      </c>
      <c r="U30" s="98"/>
      <c r="V30" s="2"/>
      <c r="W30" s="2"/>
      <c r="X30" s="2"/>
      <c r="Y30" s="100"/>
    </row>
    <row r="31" spans="2:25" ht="18" customHeight="1" x14ac:dyDescent="0.15">
      <c r="B31" s="425"/>
      <c r="D31" s="344" t="s">
        <v>1301</v>
      </c>
      <c r="U31" s="98"/>
      <c r="V31" s="144" t="s">
        <v>10</v>
      </c>
      <c r="W31" s="144" t="s">
        <v>519</v>
      </c>
      <c r="X31" s="144" t="s">
        <v>10</v>
      </c>
      <c r="Y31" s="100"/>
    </row>
    <row r="32" spans="2:25" ht="18" customHeight="1" x14ac:dyDescent="0.15">
      <c r="B32" s="425"/>
      <c r="D32" s="344" t="s">
        <v>1302</v>
      </c>
      <c r="U32" s="98"/>
      <c r="V32" s="144" t="s">
        <v>10</v>
      </c>
      <c r="W32" s="144" t="s">
        <v>519</v>
      </c>
      <c r="X32" s="144" t="s">
        <v>10</v>
      </c>
      <c r="Y32" s="100"/>
    </row>
    <row r="33" spans="2:25" ht="18" customHeight="1" x14ac:dyDescent="0.15">
      <c r="B33" s="425"/>
      <c r="C33" s="344" t="s">
        <v>1342</v>
      </c>
      <c r="U33" s="98"/>
      <c r="V33" s="144" t="s">
        <v>10</v>
      </c>
      <c r="W33" s="144" t="s">
        <v>519</v>
      </c>
      <c r="X33" s="144" t="s">
        <v>10</v>
      </c>
      <c r="Y33" s="100"/>
    </row>
    <row r="34" spans="2:25" ht="18" customHeight="1" x14ac:dyDescent="0.15">
      <c r="B34" s="425"/>
      <c r="C34" s="344" t="s">
        <v>1343</v>
      </c>
      <c r="U34" s="98"/>
      <c r="V34" s="2"/>
      <c r="W34" s="2"/>
      <c r="X34" s="2"/>
      <c r="Y34" s="100"/>
    </row>
    <row r="35" spans="2:25" ht="18" customHeight="1" x14ac:dyDescent="0.15">
      <c r="B35" s="425"/>
      <c r="C35" s="344" t="s">
        <v>1344</v>
      </c>
      <c r="U35" s="98"/>
      <c r="V35" s="144" t="s">
        <v>10</v>
      </c>
      <c r="W35" s="144" t="s">
        <v>519</v>
      </c>
      <c r="X35" s="144" t="s">
        <v>10</v>
      </c>
      <c r="Y35" s="100"/>
    </row>
    <row r="36" spans="2:25" ht="18" customHeight="1" x14ac:dyDescent="0.15">
      <c r="B36" s="425"/>
      <c r="C36" s="344" t="s">
        <v>1345</v>
      </c>
      <c r="U36" s="98"/>
      <c r="V36" s="2"/>
      <c r="W36" s="2"/>
      <c r="X36" s="2"/>
      <c r="Y36" s="100"/>
    </row>
    <row r="37" spans="2:25" ht="18" customHeight="1" x14ac:dyDescent="0.15">
      <c r="B37" s="425"/>
      <c r="C37" s="344" t="s">
        <v>1346</v>
      </c>
      <c r="U37" s="98"/>
      <c r="V37" s="144" t="s">
        <v>10</v>
      </c>
      <c r="W37" s="144" t="s">
        <v>519</v>
      </c>
      <c r="X37" s="144" t="s">
        <v>10</v>
      </c>
      <c r="Y37" s="100"/>
    </row>
    <row r="38" spans="2:25" ht="18" customHeight="1" x14ac:dyDescent="0.15">
      <c r="B38" s="425"/>
      <c r="C38" s="344" t="s">
        <v>1308</v>
      </c>
      <c r="U38" s="98"/>
      <c r="V38" s="2"/>
      <c r="W38" s="2"/>
      <c r="X38" s="2"/>
      <c r="Y38" s="100"/>
    </row>
    <row r="39" spans="2:25" ht="18" customHeight="1" x14ac:dyDescent="0.15">
      <c r="B39" s="433"/>
      <c r="C39" s="355" t="s">
        <v>1347</v>
      </c>
      <c r="D39" s="355"/>
      <c r="E39" s="355"/>
      <c r="F39" s="355"/>
      <c r="G39" s="355"/>
      <c r="H39" s="355"/>
      <c r="I39" s="355"/>
      <c r="J39" s="355"/>
      <c r="K39" s="355"/>
      <c r="L39" s="355"/>
      <c r="M39" s="355"/>
      <c r="N39" s="355"/>
      <c r="O39" s="355"/>
      <c r="P39" s="355"/>
      <c r="Q39" s="355"/>
      <c r="R39" s="355"/>
      <c r="S39" s="355"/>
      <c r="T39" s="355"/>
      <c r="U39" s="448"/>
      <c r="V39" s="449"/>
      <c r="W39" s="449"/>
      <c r="X39" s="449"/>
      <c r="Y39" s="456"/>
    </row>
    <row r="40" spans="2:25" x14ac:dyDescent="0.15">
      <c r="B40" s="344" t="s">
        <v>540</v>
      </c>
    </row>
    <row r="41" spans="2:25" ht="14.25" customHeight="1" x14ac:dyDescent="0.15">
      <c r="B41" s="344" t="s">
        <v>541</v>
      </c>
    </row>
    <row r="43" spans="2:25" ht="14.25" customHeight="1" x14ac:dyDescent="0.15"/>
    <row r="121" spans="3:7" x14ac:dyDescent="0.15">
      <c r="C121" s="355"/>
      <c r="D121" s="355"/>
      <c r="E121" s="355"/>
      <c r="F121" s="355"/>
      <c r="G121" s="355"/>
    </row>
    <row r="122" spans="3:7" x14ac:dyDescent="0.15">
      <c r="C122" s="35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3"/>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R3" sqref="R3"/>
    </sheetView>
  </sheetViews>
  <sheetFormatPr defaultColWidth="3.5" defaultRowHeight="13.5" x14ac:dyDescent="0.15"/>
  <cols>
    <col min="1" max="1" width="1.25" style="279" customWidth="1"/>
    <col min="2" max="2" width="3" style="301" customWidth="1"/>
    <col min="3" max="6" width="3.5" style="279"/>
    <col min="7" max="7" width="1.5" style="279" customWidth="1"/>
    <col min="8" max="23" width="3.5" style="279"/>
    <col min="24" max="29" width="4" style="279" customWidth="1"/>
    <col min="30" max="30" width="1.25" style="279" customWidth="1"/>
    <col min="31" max="16384" width="3.5" style="279"/>
  </cols>
  <sheetData>
    <row r="1" spans="2:37" s="273" customFormat="1" x14ac:dyDescent="0.15">
      <c r="B1" s="344"/>
      <c r="C1" s="344"/>
      <c r="D1" s="344"/>
      <c r="E1" s="344"/>
    </row>
    <row r="2" spans="2:37" s="273" customFormat="1" x14ac:dyDescent="0.15">
      <c r="B2" s="344" t="s">
        <v>1348</v>
      </c>
      <c r="C2" s="344"/>
      <c r="D2" s="344"/>
      <c r="E2" s="344"/>
    </row>
    <row r="3" spans="2:37" s="273" customFormat="1" x14ac:dyDescent="0.15">
      <c r="W3" s="274" t="s">
        <v>294</v>
      </c>
      <c r="X3" s="275"/>
      <c r="Y3" s="275" t="s">
        <v>295</v>
      </c>
      <c r="Z3" s="275"/>
      <c r="AA3" s="275" t="s">
        <v>372</v>
      </c>
      <c r="AB3" s="275"/>
      <c r="AC3" s="275" t="s">
        <v>373</v>
      </c>
    </row>
    <row r="4" spans="2:37" s="273" customFormat="1" x14ac:dyDescent="0.15">
      <c r="AC4" s="274"/>
    </row>
    <row r="5" spans="2:37" s="344" customFormat="1" ht="47.25" customHeight="1" x14ac:dyDescent="0.15">
      <c r="B5" s="1287" t="s">
        <v>1349</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row>
    <row r="6" spans="2:37" s="273" customFormat="1" x14ac:dyDescent="0.15"/>
    <row r="7" spans="2:37" s="273" customFormat="1" ht="27" customHeight="1" x14ac:dyDescent="0.15">
      <c r="B7" s="1474" t="s">
        <v>735</v>
      </c>
      <c r="C7" s="1474"/>
      <c r="D7" s="1474"/>
      <c r="E7" s="1474"/>
      <c r="F7" s="1474"/>
      <c r="G7" s="1475"/>
      <c r="H7" s="1476"/>
      <c r="I7" s="1476"/>
      <c r="J7" s="1476"/>
      <c r="K7" s="1476"/>
      <c r="L7" s="1476"/>
      <c r="M7" s="1476"/>
      <c r="N7" s="1476"/>
      <c r="O7" s="1476"/>
      <c r="P7" s="1476"/>
      <c r="Q7" s="1476"/>
      <c r="R7" s="1476"/>
      <c r="S7" s="1476"/>
      <c r="T7" s="1476"/>
      <c r="U7" s="1476"/>
      <c r="V7" s="1476"/>
      <c r="W7" s="1476"/>
      <c r="X7" s="1476"/>
      <c r="Y7" s="1476"/>
      <c r="Z7" s="1476"/>
      <c r="AA7" s="1476"/>
      <c r="AB7" s="1476"/>
      <c r="AC7" s="1477"/>
    </row>
    <row r="8" spans="2:37" ht="27" customHeight="1" x14ac:dyDescent="0.15">
      <c r="B8" s="1472" t="s">
        <v>736</v>
      </c>
      <c r="C8" s="1473"/>
      <c r="D8" s="1473"/>
      <c r="E8" s="1473"/>
      <c r="F8" s="1478"/>
      <c r="G8" s="276"/>
      <c r="H8" s="143" t="s">
        <v>10</v>
      </c>
      <c r="I8" s="447" t="s">
        <v>511</v>
      </c>
      <c r="J8" s="447"/>
      <c r="K8" s="447"/>
      <c r="L8" s="447"/>
      <c r="M8" s="143" t="s">
        <v>10</v>
      </c>
      <c r="N8" s="447" t="s">
        <v>512</v>
      </c>
      <c r="O8" s="447"/>
      <c r="P8" s="447"/>
      <c r="Q8" s="447"/>
      <c r="R8" s="143" t="s">
        <v>10</v>
      </c>
      <c r="S8" s="447" t="s">
        <v>513</v>
      </c>
      <c r="T8" s="447"/>
      <c r="U8" s="277"/>
      <c r="V8" s="277"/>
      <c r="W8" s="277"/>
      <c r="X8" s="277"/>
      <c r="Y8" s="277"/>
      <c r="Z8" s="277"/>
      <c r="AA8" s="277"/>
      <c r="AB8" s="277"/>
      <c r="AC8" s="278"/>
    </row>
    <row r="9" spans="2:37" ht="27" customHeight="1" x14ac:dyDescent="0.15">
      <c r="B9" s="1472" t="s">
        <v>1154</v>
      </c>
      <c r="C9" s="1473"/>
      <c r="D9" s="1473"/>
      <c r="E9" s="1473"/>
      <c r="F9" s="1478"/>
      <c r="G9" s="276"/>
      <c r="H9" s="143" t="s">
        <v>10</v>
      </c>
      <c r="I9" s="447" t="s">
        <v>515</v>
      </c>
      <c r="J9" s="447"/>
      <c r="K9" s="447"/>
      <c r="L9" s="447"/>
      <c r="M9" s="447"/>
      <c r="N9" s="447"/>
      <c r="O9" s="447"/>
      <c r="P9" s="447"/>
      <c r="Q9" s="447"/>
      <c r="R9" s="143" t="s">
        <v>10</v>
      </c>
      <c r="S9" s="447" t="s">
        <v>1053</v>
      </c>
      <c r="T9" s="447"/>
      <c r="U9" s="277"/>
      <c r="V9" s="277"/>
      <c r="W9" s="277"/>
      <c r="X9" s="277"/>
      <c r="Y9" s="277"/>
      <c r="Z9" s="277"/>
      <c r="AA9" s="277"/>
      <c r="AB9" s="277"/>
      <c r="AC9" s="278"/>
    </row>
    <row r="10" spans="2:37" ht="27" customHeight="1" x14ac:dyDescent="0.15">
      <c r="B10" s="1472" t="s">
        <v>1350</v>
      </c>
      <c r="C10" s="1473"/>
      <c r="D10" s="1473"/>
      <c r="E10" s="1473"/>
      <c r="F10" s="1473"/>
      <c r="G10" s="276"/>
      <c r="H10" s="143" t="s">
        <v>10</v>
      </c>
      <c r="I10" s="447" t="s">
        <v>1351</v>
      </c>
      <c r="J10" s="447"/>
      <c r="K10" s="447"/>
      <c r="L10" s="447"/>
      <c r="M10" s="447"/>
      <c r="N10" s="447"/>
      <c r="O10" s="447"/>
      <c r="P10" s="447"/>
      <c r="Q10" s="447"/>
      <c r="R10" s="143" t="s">
        <v>10</v>
      </c>
      <c r="S10" s="447" t="s">
        <v>1352</v>
      </c>
      <c r="T10" s="447"/>
      <c r="U10" s="277"/>
      <c r="V10" s="277"/>
      <c r="W10" s="277"/>
      <c r="X10" s="277"/>
      <c r="Y10" s="277"/>
      <c r="Z10" s="277"/>
      <c r="AA10" s="277"/>
      <c r="AB10" s="277"/>
      <c r="AC10" s="278"/>
    </row>
    <row r="11" spans="2:37" s="273" customFormat="1" x14ac:dyDescent="0.15"/>
    <row r="12" spans="2:37" s="273" customFormat="1" ht="10.5" customHeight="1" x14ac:dyDescent="0.15">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15">
      <c r="B13" s="1479" t="s">
        <v>1353</v>
      </c>
      <c r="C13" s="1480"/>
      <c r="D13" s="1480"/>
      <c r="E13" s="1480"/>
      <c r="F13" s="1481"/>
      <c r="H13" s="1480" t="s">
        <v>1354</v>
      </c>
      <c r="I13" s="1480"/>
      <c r="J13" s="1480"/>
      <c r="K13" s="1480"/>
      <c r="L13" s="1480"/>
      <c r="M13" s="1480"/>
      <c r="N13" s="1480"/>
      <c r="O13" s="1480"/>
      <c r="P13" s="1480"/>
      <c r="Q13" s="1480"/>
      <c r="R13" s="1480"/>
      <c r="S13" s="1480"/>
      <c r="T13" s="1480"/>
      <c r="U13" s="1480"/>
      <c r="V13" s="1480"/>
      <c r="W13" s="1480"/>
      <c r="X13" s="1480"/>
      <c r="Y13" s="1480"/>
      <c r="AA13" s="283"/>
      <c r="AC13" s="284"/>
      <c r="AK13" s="285"/>
    </row>
    <row r="14" spans="2:37" s="273" customFormat="1" ht="27" customHeight="1" x14ac:dyDescent="0.15">
      <c r="B14" s="1479"/>
      <c r="C14" s="1480"/>
      <c r="D14" s="1480"/>
      <c r="E14" s="1480"/>
      <c r="F14" s="1481"/>
      <c r="V14" s="275"/>
      <c r="W14" s="275"/>
      <c r="X14" s="275"/>
      <c r="Y14" s="275"/>
      <c r="AA14" s="224" t="s">
        <v>518</v>
      </c>
      <c r="AB14" s="139" t="s">
        <v>519</v>
      </c>
      <c r="AC14" s="225" t="s">
        <v>520</v>
      </c>
      <c r="AK14" s="285"/>
    </row>
    <row r="15" spans="2:37" s="273" customFormat="1" ht="40.5" customHeight="1" x14ac:dyDescent="0.15">
      <c r="B15" s="1479"/>
      <c r="C15" s="1480"/>
      <c r="D15" s="1480"/>
      <c r="E15" s="1480"/>
      <c r="F15" s="1481"/>
      <c r="H15" s="286" t="s">
        <v>551</v>
      </c>
      <c r="I15" s="1482" t="s">
        <v>1355</v>
      </c>
      <c r="J15" s="1483"/>
      <c r="K15" s="1483"/>
      <c r="L15" s="1483"/>
      <c r="M15" s="1483"/>
      <c r="N15" s="1483"/>
      <c r="O15" s="1483"/>
      <c r="P15" s="1483"/>
      <c r="Q15" s="1483"/>
      <c r="R15" s="1484"/>
      <c r="S15" s="1472"/>
      <c r="T15" s="1473"/>
      <c r="U15" s="484" t="s">
        <v>468</v>
      </c>
      <c r="V15" s="275"/>
      <c r="W15" s="275"/>
      <c r="X15" s="275"/>
      <c r="Y15" s="275"/>
      <c r="AA15" s="98"/>
      <c r="AB15" s="350"/>
      <c r="AC15" s="100"/>
      <c r="AK15" s="285"/>
    </row>
    <row r="16" spans="2:37" s="273" customFormat="1" ht="40.5" customHeight="1" x14ac:dyDescent="0.15">
      <c r="B16" s="1479"/>
      <c r="C16" s="1480"/>
      <c r="D16" s="1480"/>
      <c r="E16" s="1480"/>
      <c r="F16" s="1481"/>
      <c r="H16" s="286" t="s">
        <v>552</v>
      </c>
      <c r="I16" s="1482" t="s">
        <v>1356</v>
      </c>
      <c r="J16" s="1483"/>
      <c r="K16" s="1483"/>
      <c r="L16" s="1483"/>
      <c r="M16" s="1483"/>
      <c r="N16" s="1483"/>
      <c r="O16" s="1483"/>
      <c r="P16" s="1483"/>
      <c r="Q16" s="1483"/>
      <c r="R16" s="1484"/>
      <c r="S16" s="1472"/>
      <c r="T16" s="1473"/>
      <c r="U16" s="484" t="s">
        <v>468</v>
      </c>
      <c r="V16" s="273" t="s">
        <v>553</v>
      </c>
      <c r="W16" s="1485" t="s">
        <v>1357</v>
      </c>
      <c r="X16" s="1485"/>
      <c r="Y16" s="1485"/>
      <c r="AA16" s="180" t="s">
        <v>10</v>
      </c>
      <c r="AB16" s="144" t="s">
        <v>519</v>
      </c>
      <c r="AC16" s="226" t="s">
        <v>10</v>
      </c>
      <c r="AK16" s="285"/>
    </row>
    <row r="17" spans="2:37" s="273" customFormat="1" ht="40.5" customHeight="1" x14ac:dyDescent="0.15">
      <c r="B17" s="1479"/>
      <c r="C17" s="1480"/>
      <c r="D17" s="1480"/>
      <c r="E17" s="1480"/>
      <c r="F17" s="1481"/>
      <c r="H17" s="286" t="s">
        <v>554</v>
      </c>
      <c r="I17" s="1482" t="s">
        <v>1358</v>
      </c>
      <c r="J17" s="1483"/>
      <c r="K17" s="1483"/>
      <c r="L17" s="1483"/>
      <c r="M17" s="1483"/>
      <c r="N17" s="1483"/>
      <c r="O17" s="1483"/>
      <c r="P17" s="1483"/>
      <c r="Q17" s="1483"/>
      <c r="R17" s="1484"/>
      <c r="S17" s="1472"/>
      <c r="T17" s="1473"/>
      <c r="U17" s="484" t="s">
        <v>468</v>
      </c>
      <c r="V17" s="273" t="s">
        <v>553</v>
      </c>
      <c r="W17" s="1485" t="s">
        <v>1359</v>
      </c>
      <c r="X17" s="1485"/>
      <c r="Y17" s="1485"/>
      <c r="AA17" s="180" t="s">
        <v>10</v>
      </c>
      <c r="AB17" s="144" t="s">
        <v>519</v>
      </c>
      <c r="AC17" s="226" t="s">
        <v>10</v>
      </c>
      <c r="AK17" s="285"/>
    </row>
    <row r="18" spans="2:37" s="273" customFormat="1" ht="40.5" customHeight="1" x14ac:dyDescent="0.15">
      <c r="B18" s="485"/>
      <c r="C18" s="486"/>
      <c r="D18" s="486"/>
      <c r="E18" s="486"/>
      <c r="F18" s="487"/>
      <c r="H18" s="286" t="s">
        <v>716</v>
      </c>
      <c r="I18" s="1482" t="s">
        <v>1360</v>
      </c>
      <c r="J18" s="1483"/>
      <c r="K18" s="1483"/>
      <c r="L18" s="1483"/>
      <c r="M18" s="1483"/>
      <c r="N18" s="1483"/>
      <c r="O18" s="1483"/>
      <c r="P18" s="1483"/>
      <c r="Q18" s="1483"/>
      <c r="R18" s="1484"/>
      <c r="S18" s="1472"/>
      <c r="T18" s="1473"/>
      <c r="U18" s="484" t="s">
        <v>468</v>
      </c>
      <c r="W18" s="488"/>
      <c r="X18" s="488"/>
      <c r="Y18" s="488"/>
      <c r="AA18" s="287"/>
      <c r="AB18" s="288"/>
      <c r="AC18" s="289"/>
      <c r="AK18" s="285"/>
    </row>
    <row r="19" spans="2:37" s="273" customFormat="1" ht="40.5" customHeight="1" x14ac:dyDescent="0.15">
      <c r="B19" s="290"/>
      <c r="C19" s="291"/>
      <c r="D19" s="291"/>
      <c r="E19" s="291"/>
      <c r="F19" s="292"/>
      <c r="H19" s="286" t="s">
        <v>723</v>
      </c>
      <c r="I19" s="1482" t="s">
        <v>1361</v>
      </c>
      <c r="J19" s="1483"/>
      <c r="K19" s="1483"/>
      <c r="L19" s="1483"/>
      <c r="M19" s="1483"/>
      <c r="N19" s="1483"/>
      <c r="O19" s="1483"/>
      <c r="P19" s="1483"/>
      <c r="Q19" s="1483"/>
      <c r="R19" s="1484"/>
      <c r="S19" s="1472"/>
      <c r="T19" s="1473"/>
      <c r="U19" s="484" t="s">
        <v>468</v>
      </c>
      <c r="V19" s="273" t="s">
        <v>553</v>
      </c>
      <c r="W19" s="1485" t="s">
        <v>1362</v>
      </c>
      <c r="X19" s="1485"/>
      <c r="Y19" s="1485"/>
      <c r="AA19" s="180" t="s">
        <v>10</v>
      </c>
      <c r="AB19" s="144" t="s">
        <v>519</v>
      </c>
      <c r="AC19" s="226" t="s">
        <v>10</v>
      </c>
      <c r="AK19" s="285"/>
    </row>
    <row r="20" spans="2:37" s="273" customFormat="1" x14ac:dyDescent="0.15">
      <c r="B20" s="290"/>
      <c r="C20" s="291"/>
      <c r="D20" s="291"/>
      <c r="E20" s="291"/>
      <c r="F20" s="292"/>
      <c r="H20" s="288"/>
      <c r="I20" s="293"/>
      <c r="J20" s="293"/>
      <c r="K20" s="293"/>
      <c r="L20" s="293"/>
      <c r="M20" s="293"/>
      <c r="N20" s="293"/>
      <c r="O20" s="293"/>
      <c r="P20" s="293"/>
      <c r="Q20" s="293"/>
      <c r="R20" s="293"/>
      <c r="U20" s="275"/>
      <c r="W20" s="488"/>
      <c r="X20" s="488"/>
      <c r="Y20" s="488"/>
      <c r="AA20" s="287"/>
      <c r="AB20" s="288"/>
      <c r="AC20" s="289"/>
      <c r="AK20" s="285"/>
    </row>
    <row r="21" spans="2:37" s="273" customFormat="1" x14ac:dyDescent="0.15">
      <c r="B21" s="290"/>
      <c r="C21" s="291"/>
      <c r="D21" s="291"/>
      <c r="E21" s="291"/>
      <c r="F21" s="292"/>
      <c r="H21" s="294" t="s">
        <v>1171</v>
      </c>
      <c r="I21" s="293"/>
      <c r="J21" s="293"/>
      <c r="K21" s="293"/>
      <c r="L21" s="293"/>
      <c r="M21" s="293"/>
      <c r="N21" s="293"/>
      <c r="O21" s="293"/>
      <c r="P21" s="293"/>
      <c r="Q21" s="293"/>
      <c r="R21" s="293"/>
      <c r="U21" s="275"/>
      <c r="W21" s="488"/>
      <c r="X21" s="488"/>
      <c r="Y21" s="488"/>
      <c r="AA21" s="287"/>
      <c r="AB21" s="288"/>
      <c r="AC21" s="289"/>
      <c r="AK21" s="285"/>
    </row>
    <row r="22" spans="2:37" s="273" customFormat="1" ht="58.5" customHeight="1" x14ac:dyDescent="0.15">
      <c r="B22" s="290"/>
      <c r="C22" s="291"/>
      <c r="D22" s="291"/>
      <c r="E22" s="291"/>
      <c r="F22" s="292"/>
      <c r="H22" s="1486" t="s">
        <v>1363</v>
      </c>
      <c r="I22" s="1487"/>
      <c r="J22" s="1487"/>
      <c r="K22" s="1487"/>
      <c r="L22" s="1488"/>
      <c r="M22" s="295" t="s">
        <v>1173</v>
      </c>
      <c r="N22" s="296"/>
      <c r="O22" s="296"/>
      <c r="P22" s="1489"/>
      <c r="Q22" s="1489"/>
      <c r="R22" s="1489"/>
      <c r="S22" s="1489"/>
      <c r="T22" s="1489"/>
      <c r="U22" s="484" t="s">
        <v>468</v>
      </c>
      <c r="V22" s="273" t="s">
        <v>553</v>
      </c>
      <c r="W22" s="1485" t="s">
        <v>1364</v>
      </c>
      <c r="X22" s="1485"/>
      <c r="Y22" s="1485"/>
      <c r="AA22" s="180" t="s">
        <v>10</v>
      </c>
      <c r="AB22" s="144" t="s">
        <v>519</v>
      </c>
      <c r="AC22" s="226" t="s">
        <v>10</v>
      </c>
      <c r="AK22" s="285"/>
    </row>
    <row r="23" spans="2:37" s="273" customFormat="1" x14ac:dyDescent="0.15">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344" customFormat="1" ht="38.25" customHeight="1" x14ac:dyDescent="0.15">
      <c r="B24" s="1303" t="s">
        <v>1365</v>
      </c>
      <c r="C24" s="1303"/>
      <c r="D24" s="1303"/>
      <c r="E24" s="1303"/>
      <c r="F24" s="1303"/>
      <c r="G24" s="1303"/>
      <c r="H24" s="1303"/>
      <c r="I24" s="1303"/>
      <c r="J24" s="1303"/>
      <c r="K24" s="1303"/>
      <c r="L24" s="1303"/>
      <c r="M24" s="1303"/>
      <c r="N24" s="1303"/>
      <c r="O24" s="1303"/>
      <c r="P24" s="1303"/>
      <c r="Q24" s="1303"/>
      <c r="R24" s="1303"/>
      <c r="S24" s="1303"/>
      <c r="T24" s="1303"/>
      <c r="U24" s="1303"/>
      <c r="V24" s="1303"/>
      <c r="W24" s="1303"/>
      <c r="X24" s="1303"/>
      <c r="Y24" s="1303"/>
      <c r="Z24" s="1303"/>
      <c r="AA24" s="1303"/>
      <c r="AB24" s="1303"/>
      <c r="AC24" s="1303"/>
    </row>
    <row r="25" spans="2:37" s="273" customFormat="1" ht="47.25" customHeight="1" x14ac:dyDescent="0.15">
      <c r="B25" s="1480" t="s">
        <v>1366</v>
      </c>
      <c r="C25" s="1480"/>
      <c r="D25" s="1480"/>
      <c r="E25" s="1480"/>
      <c r="F25" s="1480"/>
      <c r="G25" s="1480"/>
      <c r="H25" s="1480"/>
      <c r="I25" s="1480"/>
      <c r="J25" s="1480"/>
      <c r="K25" s="1480"/>
      <c r="L25" s="1480"/>
      <c r="M25" s="1480"/>
      <c r="N25" s="1480"/>
      <c r="O25" s="1480"/>
      <c r="P25" s="1480"/>
      <c r="Q25" s="1480"/>
      <c r="R25" s="1480"/>
      <c r="S25" s="1480"/>
      <c r="T25" s="1480"/>
      <c r="U25" s="1480"/>
      <c r="V25" s="1480"/>
      <c r="W25" s="1480"/>
      <c r="X25" s="1480"/>
      <c r="Y25" s="1480"/>
      <c r="Z25" s="1480"/>
      <c r="AA25" s="1480"/>
      <c r="AB25" s="1480"/>
      <c r="AC25" s="1480"/>
    </row>
    <row r="26" spans="2:37" s="273" customFormat="1" x14ac:dyDescent="0.15">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15"/>
    <row r="38" spans="3:32" x14ac:dyDescent="0.15">
      <c r="C38" s="320"/>
      <c r="D38" s="320"/>
      <c r="E38" s="320"/>
      <c r="F38" s="320"/>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row>
    <row r="39" spans="3:32" x14ac:dyDescent="0.15">
      <c r="C39" s="327"/>
    </row>
    <row r="122" spans="3:7" x14ac:dyDescent="0.15">
      <c r="C122" s="320"/>
      <c r="D122" s="320"/>
      <c r="E122" s="320"/>
      <c r="F122" s="320"/>
      <c r="G122" s="320"/>
    </row>
    <row r="123" spans="3:7" x14ac:dyDescent="0.15">
      <c r="C123" s="327"/>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3"/>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R3" sqref="R3"/>
    </sheetView>
  </sheetViews>
  <sheetFormatPr defaultColWidth="3.5" defaultRowHeight="13.5" x14ac:dyDescent="0.15"/>
  <cols>
    <col min="1" max="1" width="1.25" style="3" customWidth="1"/>
    <col min="2" max="2" width="3" style="43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44" customFormat="1" x14ac:dyDescent="0.15"/>
    <row r="2" spans="2:33" s="344" customFormat="1" x14ac:dyDescent="0.15">
      <c r="B2" s="344" t="s">
        <v>1367</v>
      </c>
    </row>
    <row r="3" spans="2:33" s="344" customFormat="1" x14ac:dyDescent="0.15">
      <c r="AA3" s="386" t="s">
        <v>294</v>
      </c>
      <c r="AB3" s="350"/>
      <c r="AC3" s="350" t="s">
        <v>295</v>
      </c>
      <c r="AD3" s="350"/>
      <c r="AE3" s="350" t="s">
        <v>372</v>
      </c>
      <c r="AF3" s="350"/>
      <c r="AG3" s="350" t="s">
        <v>373</v>
      </c>
    </row>
    <row r="4" spans="2:33" s="344" customFormat="1" x14ac:dyDescent="0.15">
      <c r="AG4" s="386"/>
    </row>
    <row r="5" spans="2:33" s="344" customFormat="1" ht="24.75" customHeight="1" x14ac:dyDescent="0.15">
      <c r="B5" s="1287" t="s">
        <v>1368</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row>
    <row r="6" spans="2:33" s="344" customFormat="1" x14ac:dyDescent="0.15"/>
    <row r="7" spans="2:33" s="344" customFormat="1" ht="27" customHeight="1" x14ac:dyDescent="0.15">
      <c r="B7" s="1225" t="s">
        <v>735</v>
      </c>
      <c r="C7" s="1225"/>
      <c r="D7" s="1225"/>
      <c r="E7" s="1225"/>
      <c r="F7" s="1225"/>
      <c r="G7" s="1226"/>
      <c r="H7" s="1227"/>
      <c r="I7" s="1227"/>
      <c r="J7" s="1227"/>
      <c r="K7" s="1227"/>
      <c r="L7" s="1227"/>
      <c r="M7" s="1227"/>
      <c r="N7" s="1227"/>
      <c r="O7" s="1227"/>
      <c r="P7" s="1227"/>
      <c r="Q7" s="1227"/>
      <c r="R7" s="1227"/>
      <c r="S7" s="1227"/>
      <c r="T7" s="1227"/>
      <c r="U7" s="1227"/>
      <c r="V7" s="1227"/>
      <c r="W7" s="1227"/>
      <c r="X7" s="1227"/>
      <c r="Y7" s="1227"/>
      <c r="Z7" s="1227"/>
      <c r="AA7" s="1227"/>
      <c r="AB7" s="1227"/>
      <c r="AC7" s="1227"/>
      <c r="AD7" s="1227"/>
      <c r="AE7" s="1227"/>
      <c r="AF7" s="1227"/>
      <c r="AG7" s="1228"/>
    </row>
    <row r="8" spans="2:33" ht="27" customHeight="1" x14ac:dyDescent="0.15">
      <c r="B8" s="1052" t="s">
        <v>736</v>
      </c>
      <c r="C8" s="1053"/>
      <c r="D8" s="1053"/>
      <c r="E8" s="1053"/>
      <c r="F8" s="1054"/>
      <c r="G8" s="446"/>
      <c r="H8" s="143" t="s">
        <v>10</v>
      </c>
      <c r="I8" s="447" t="s">
        <v>511</v>
      </c>
      <c r="J8" s="447"/>
      <c r="K8" s="447"/>
      <c r="L8" s="447"/>
      <c r="M8" s="143" t="s">
        <v>10</v>
      </c>
      <c r="N8" s="447" t="s">
        <v>512</v>
      </c>
      <c r="O8" s="447"/>
      <c r="P8" s="447"/>
      <c r="Q8" s="447"/>
      <c r="R8" s="143" t="s">
        <v>10</v>
      </c>
      <c r="S8" s="447" t="s">
        <v>513</v>
      </c>
      <c r="T8" s="447"/>
      <c r="U8" s="447"/>
      <c r="V8" s="447"/>
      <c r="W8" s="447"/>
      <c r="X8" s="447"/>
      <c r="Y8" s="447"/>
      <c r="Z8" s="447"/>
      <c r="AA8" s="447"/>
      <c r="AB8" s="447"/>
      <c r="AC8" s="447"/>
      <c r="AD8" s="447"/>
      <c r="AE8" s="447"/>
      <c r="AF8" s="447"/>
      <c r="AG8" s="457"/>
    </row>
    <row r="9" spans="2:33" ht="27" customHeight="1" x14ac:dyDescent="0.15">
      <c r="B9" s="1052" t="s">
        <v>1154</v>
      </c>
      <c r="C9" s="1053"/>
      <c r="D9" s="1053"/>
      <c r="E9" s="1053"/>
      <c r="F9" s="1054"/>
      <c r="G9" s="446"/>
      <c r="H9" s="143" t="s">
        <v>10</v>
      </c>
      <c r="I9" s="447" t="s">
        <v>515</v>
      </c>
      <c r="J9" s="447"/>
      <c r="K9" s="447"/>
      <c r="L9" s="447"/>
      <c r="M9" s="447"/>
      <c r="N9" s="447"/>
      <c r="O9" s="447"/>
      <c r="P9" s="447"/>
      <c r="Q9" s="447"/>
      <c r="R9" s="143" t="s">
        <v>10</v>
      </c>
      <c r="S9" s="447" t="s">
        <v>1053</v>
      </c>
      <c r="T9" s="447"/>
      <c r="U9" s="449"/>
      <c r="V9" s="447"/>
      <c r="W9" s="447"/>
      <c r="X9" s="447"/>
      <c r="Y9" s="447"/>
      <c r="Z9" s="447"/>
      <c r="AA9" s="447"/>
      <c r="AB9" s="447"/>
      <c r="AC9" s="447"/>
      <c r="AD9" s="447"/>
      <c r="AE9" s="447"/>
      <c r="AF9" s="447"/>
      <c r="AG9" s="457"/>
    </row>
    <row r="10" spans="2:33" ht="27" customHeight="1" x14ac:dyDescent="0.15">
      <c r="B10" s="1052" t="s">
        <v>1350</v>
      </c>
      <c r="C10" s="1053"/>
      <c r="D10" s="1053"/>
      <c r="E10" s="1053"/>
      <c r="F10" s="1053"/>
      <c r="G10" s="446"/>
      <c r="H10" s="143" t="s">
        <v>10</v>
      </c>
      <c r="I10" s="447" t="s">
        <v>1351</v>
      </c>
      <c r="J10" s="447"/>
      <c r="K10" s="447"/>
      <c r="L10" s="447"/>
      <c r="M10" s="447"/>
      <c r="N10" s="447"/>
      <c r="O10" s="447"/>
      <c r="P10" s="447"/>
      <c r="Q10" s="447"/>
      <c r="R10" s="143" t="s">
        <v>10</v>
      </c>
      <c r="S10" s="447" t="s">
        <v>1352</v>
      </c>
      <c r="T10" s="447"/>
      <c r="U10" s="447"/>
      <c r="V10" s="447"/>
      <c r="W10" s="447"/>
      <c r="X10" s="447"/>
      <c r="Y10" s="447"/>
      <c r="Z10" s="447"/>
      <c r="AA10" s="447"/>
      <c r="AB10" s="447"/>
      <c r="AC10" s="447"/>
      <c r="AD10" s="447"/>
      <c r="AE10" s="447"/>
      <c r="AF10" s="447"/>
      <c r="AG10" s="457"/>
    </row>
    <row r="11" spans="2:33" s="344" customFormat="1" x14ac:dyDescent="0.15"/>
    <row r="12" spans="2:33" s="344" customFormat="1" ht="10.5" customHeight="1" x14ac:dyDescent="0.15">
      <c r="B12" s="431"/>
      <c r="C12" s="357"/>
      <c r="D12" s="357"/>
      <c r="E12" s="357"/>
      <c r="F12" s="432"/>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431"/>
      <c r="AF12" s="357"/>
      <c r="AG12" s="432"/>
    </row>
    <row r="13" spans="2:33" s="344" customFormat="1" ht="40.5" customHeight="1" x14ac:dyDescent="0.15">
      <c r="B13" s="1305" t="s">
        <v>1353</v>
      </c>
      <c r="C13" s="1230"/>
      <c r="D13" s="1230"/>
      <c r="E13" s="1230"/>
      <c r="F13" s="1306"/>
      <c r="H13" s="1230" t="s">
        <v>1369</v>
      </c>
      <c r="I13" s="1230"/>
      <c r="J13" s="1230"/>
      <c r="K13" s="1230"/>
      <c r="L13" s="1230"/>
      <c r="M13" s="1230"/>
      <c r="N13" s="1230"/>
      <c r="O13" s="1230"/>
      <c r="P13" s="1230"/>
      <c r="Q13" s="1230"/>
      <c r="R13" s="1230"/>
      <c r="S13" s="1230"/>
      <c r="T13" s="1230"/>
      <c r="U13" s="1230"/>
      <c r="V13" s="1230"/>
      <c r="W13" s="1230"/>
      <c r="X13" s="1230"/>
      <c r="Y13" s="1230"/>
      <c r="Z13" s="1230"/>
      <c r="AA13" s="1230"/>
      <c r="AB13" s="1230"/>
      <c r="AC13" s="1230"/>
      <c r="AE13" s="425"/>
      <c r="AG13" s="365"/>
    </row>
    <row r="14" spans="2:33" s="344" customFormat="1" ht="27" customHeight="1" x14ac:dyDescent="0.15">
      <c r="B14" s="1305"/>
      <c r="C14" s="1230"/>
      <c r="D14" s="1230"/>
      <c r="E14" s="1230"/>
      <c r="F14" s="1306"/>
      <c r="Z14" s="350"/>
      <c r="AA14" s="350"/>
      <c r="AB14" s="350"/>
      <c r="AC14" s="350"/>
      <c r="AE14" s="224" t="s">
        <v>518</v>
      </c>
      <c r="AF14" s="139" t="s">
        <v>519</v>
      </c>
      <c r="AG14" s="225" t="s">
        <v>520</v>
      </c>
    </row>
    <row r="15" spans="2:33" s="344" customFormat="1" ht="30" customHeight="1" x14ac:dyDescent="0.15">
      <c r="B15" s="1305"/>
      <c r="C15" s="1230"/>
      <c r="D15" s="1230"/>
      <c r="E15" s="1230"/>
      <c r="F15" s="1306"/>
      <c r="H15" s="464" t="s">
        <v>551</v>
      </c>
      <c r="I15" s="1450" t="s">
        <v>1355</v>
      </c>
      <c r="J15" s="1451"/>
      <c r="K15" s="1451"/>
      <c r="L15" s="1451"/>
      <c r="M15" s="1451"/>
      <c r="N15" s="1451"/>
      <c r="O15" s="1451"/>
      <c r="P15" s="1451"/>
      <c r="Q15" s="1451"/>
      <c r="R15" s="1451"/>
      <c r="S15" s="1451"/>
      <c r="T15" s="1451"/>
      <c r="U15" s="1451"/>
      <c r="V15" s="1452"/>
      <c r="W15" s="1052"/>
      <c r="X15" s="1053"/>
      <c r="Y15" s="343" t="s">
        <v>468</v>
      </c>
      <c r="Z15" s="350"/>
      <c r="AA15" s="350"/>
      <c r="AB15" s="350"/>
      <c r="AC15" s="350"/>
      <c r="AE15" s="425"/>
      <c r="AG15" s="365"/>
    </row>
    <row r="16" spans="2:33" s="344" customFormat="1" ht="30" customHeight="1" x14ac:dyDescent="0.15">
      <c r="B16" s="1305"/>
      <c r="C16" s="1230"/>
      <c r="D16" s="1230"/>
      <c r="E16" s="1230"/>
      <c r="F16" s="1306"/>
      <c r="H16" s="464" t="s">
        <v>552</v>
      </c>
      <c r="I16" s="1450" t="s">
        <v>1370</v>
      </c>
      <c r="J16" s="1451"/>
      <c r="K16" s="1451"/>
      <c r="L16" s="1451"/>
      <c r="M16" s="1451"/>
      <c r="N16" s="1451"/>
      <c r="O16" s="1451"/>
      <c r="P16" s="1451"/>
      <c r="Q16" s="1451"/>
      <c r="R16" s="1451"/>
      <c r="S16" s="1451"/>
      <c r="T16" s="1451"/>
      <c r="U16" s="1451"/>
      <c r="V16" s="1452"/>
      <c r="W16" s="1052"/>
      <c r="X16" s="1053"/>
      <c r="Y16" s="343" t="s">
        <v>468</v>
      </c>
      <c r="Z16" s="344" t="s">
        <v>553</v>
      </c>
      <c r="AA16" s="1449" t="s">
        <v>1371</v>
      </c>
      <c r="AB16" s="1449"/>
      <c r="AC16" s="1449"/>
      <c r="AE16" s="180" t="s">
        <v>10</v>
      </c>
      <c r="AF16" s="144" t="s">
        <v>519</v>
      </c>
      <c r="AG16" s="226" t="s">
        <v>10</v>
      </c>
    </row>
    <row r="17" spans="2:33" s="344" customFormat="1" ht="30" customHeight="1" x14ac:dyDescent="0.15">
      <c r="B17" s="1305"/>
      <c r="C17" s="1230"/>
      <c r="D17" s="1230"/>
      <c r="E17" s="1230"/>
      <c r="F17" s="1306"/>
      <c r="H17" s="464" t="s">
        <v>554</v>
      </c>
      <c r="I17" s="1450" t="s">
        <v>1372</v>
      </c>
      <c r="J17" s="1451"/>
      <c r="K17" s="1451"/>
      <c r="L17" s="1451"/>
      <c r="M17" s="1451"/>
      <c r="N17" s="1451"/>
      <c r="O17" s="1451"/>
      <c r="P17" s="1451"/>
      <c r="Q17" s="1451"/>
      <c r="R17" s="1451"/>
      <c r="S17" s="1451"/>
      <c r="T17" s="1451"/>
      <c r="U17" s="1451"/>
      <c r="V17" s="1452"/>
      <c r="W17" s="1052"/>
      <c r="X17" s="1053"/>
      <c r="Y17" s="343" t="s">
        <v>468</v>
      </c>
      <c r="Z17" s="344" t="s">
        <v>553</v>
      </c>
      <c r="AA17" s="1449" t="s">
        <v>1373</v>
      </c>
      <c r="AB17" s="1449"/>
      <c r="AC17" s="1449"/>
      <c r="AE17" s="180" t="s">
        <v>10</v>
      </c>
      <c r="AF17" s="144" t="s">
        <v>519</v>
      </c>
      <c r="AG17" s="226" t="s">
        <v>10</v>
      </c>
    </row>
    <row r="18" spans="2:33" s="344" customFormat="1" ht="30" customHeight="1" x14ac:dyDescent="0.15">
      <c r="B18" s="375"/>
      <c r="C18" s="363"/>
      <c r="D18" s="363"/>
      <c r="E18" s="363"/>
      <c r="F18" s="377"/>
      <c r="H18" s="464" t="s">
        <v>716</v>
      </c>
      <c r="I18" s="1450" t="s">
        <v>1360</v>
      </c>
      <c r="J18" s="1451"/>
      <c r="K18" s="1451"/>
      <c r="L18" s="1451"/>
      <c r="M18" s="1451"/>
      <c r="N18" s="1451"/>
      <c r="O18" s="1451"/>
      <c r="P18" s="1451"/>
      <c r="Q18" s="1451"/>
      <c r="R18" s="1451"/>
      <c r="S18" s="1451"/>
      <c r="T18" s="1451"/>
      <c r="U18" s="1451"/>
      <c r="V18" s="1452"/>
      <c r="W18" s="1052"/>
      <c r="X18" s="1053"/>
      <c r="Y18" s="343" t="s">
        <v>468</v>
      </c>
      <c r="AA18" s="387"/>
      <c r="AB18" s="387"/>
      <c r="AC18" s="387"/>
      <c r="AE18" s="473"/>
      <c r="AF18" s="458"/>
      <c r="AG18" s="237"/>
    </row>
    <row r="19" spans="2:33" s="344" customFormat="1" ht="40.5" customHeight="1" x14ac:dyDescent="0.15">
      <c r="B19" s="437"/>
      <c r="C19" s="353"/>
      <c r="D19" s="353"/>
      <c r="E19" s="353"/>
      <c r="F19" s="438"/>
      <c r="H19" s="464" t="s">
        <v>723</v>
      </c>
      <c r="I19" s="1450" t="s">
        <v>1186</v>
      </c>
      <c r="J19" s="1451"/>
      <c r="K19" s="1451"/>
      <c r="L19" s="1451"/>
      <c r="M19" s="1451"/>
      <c r="N19" s="1451"/>
      <c r="O19" s="1451"/>
      <c r="P19" s="1451"/>
      <c r="Q19" s="1451"/>
      <c r="R19" s="1451"/>
      <c r="S19" s="1451"/>
      <c r="T19" s="1451"/>
      <c r="U19" s="1451"/>
      <c r="V19" s="1452"/>
      <c r="W19" s="1052"/>
      <c r="X19" s="1053"/>
      <c r="Y19" s="343" t="s">
        <v>468</v>
      </c>
      <c r="Z19" s="344" t="s">
        <v>553</v>
      </c>
      <c r="AA19" s="1369" t="s">
        <v>1362</v>
      </c>
      <c r="AB19" s="1369"/>
      <c r="AC19" s="1369"/>
      <c r="AE19" s="180" t="s">
        <v>10</v>
      </c>
      <c r="AF19" s="144" t="s">
        <v>519</v>
      </c>
      <c r="AG19" s="226" t="s">
        <v>10</v>
      </c>
    </row>
    <row r="20" spans="2:33" s="344" customFormat="1" ht="12" customHeight="1" x14ac:dyDescent="0.15">
      <c r="B20" s="437"/>
      <c r="C20" s="353"/>
      <c r="D20" s="353"/>
      <c r="E20" s="353"/>
      <c r="F20" s="438"/>
      <c r="H20" s="458"/>
      <c r="I20" s="189"/>
      <c r="J20" s="189"/>
      <c r="K20" s="189"/>
      <c r="L20" s="189"/>
      <c r="M20" s="189"/>
      <c r="N20" s="189"/>
      <c r="O20" s="189"/>
      <c r="P20" s="189"/>
      <c r="Q20" s="189"/>
      <c r="R20" s="189"/>
      <c r="S20" s="189"/>
      <c r="T20" s="189"/>
      <c r="U20" s="189"/>
      <c r="V20" s="189"/>
      <c r="Y20" s="350"/>
      <c r="AA20" s="387"/>
      <c r="AB20" s="387"/>
      <c r="AC20" s="387"/>
      <c r="AE20" s="473"/>
      <c r="AF20" s="458"/>
      <c r="AG20" s="237"/>
    </row>
    <row r="21" spans="2:33" s="344" customFormat="1" x14ac:dyDescent="0.15">
      <c r="B21" s="437"/>
      <c r="C21" s="353"/>
      <c r="D21" s="353"/>
      <c r="E21" s="353"/>
      <c r="F21" s="438"/>
      <c r="H21" s="479" t="s">
        <v>1171</v>
      </c>
      <c r="I21" s="189"/>
      <c r="J21" s="189"/>
      <c r="K21" s="189"/>
      <c r="L21" s="189"/>
      <c r="M21" s="189"/>
      <c r="N21" s="189"/>
      <c r="O21" s="189"/>
      <c r="P21" s="189"/>
      <c r="Q21" s="189"/>
      <c r="R21" s="189"/>
      <c r="S21" s="189"/>
      <c r="T21" s="189"/>
      <c r="U21" s="189"/>
      <c r="V21" s="189"/>
      <c r="Y21" s="350"/>
      <c r="AA21" s="387"/>
      <c r="AB21" s="387"/>
      <c r="AC21" s="387"/>
      <c r="AE21" s="473"/>
      <c r="AF21" s="458"/>
      <c r="AG21" s="237"/>
    </row>
    <row r="22" spans="2:33" s="344" customFormat="1" ht="47.25" customHeight="1" x14ac:dyDescent="0.15">
      <c r="B22" s="425"/>
      <c r="G22" s="425"/>
      <c r="H22" s="1423" t="s">
        <v>1363</v>
      </c>
      <c r="I22" s="1424"/>
      <c r="J22" s="1424"/>
      <c r="K22" s="1424"/>
      <c r="L22" s="1425"/>
      <c r="M22" s="246" t="s">
        <v>1173</v>
      </c>
      <c r="N22" s="463"/>
      <c r="O22" s="463"/>
      <c r="P22" s="1436"/>
      <c r="Q22" s="1436"/>
      <c r="R22" s="1436"/>
      <c r="S22" s="1436"/>
      <c r="T22" s="1436"/>
      <c r="U22" s="1436"/>
      <c r="V22" s="1436"/>
      <c r="W22" s="1436"/>
      <c r="X22" s="1436"/>
      <c r="Y22" s="343" t="s">
        <v>468</v>
      </c>
      <c r="Z22" s="344" t="s">
        <v>553</v>
      </c>
      <c r="AA22" s="1369" t="s">
        <v>1374</v>
      </c>
      <c r="AB22" s="1369"/>
      <c r="AC22" s="1369"/>
      <c r="AD22" s="365"/>
      <c r="AE22" s="180" t="s">
        <v>10</v>
      </c>
      <c r="AF22" s="144" t="s">
        <v>519</v>
      </c>
      <c r="AG22" s="226" t="s">
        <v>10</v>
      </c>
    </row>
    <row r="23" spans="2:33" s="344" customFormat="1" ht="18.75" customHeight="1" x14ac:dyDescent="0.15">
      <c r="B23" s="378"/>
      <c r="C23" s="379"/>
      <c r="D23" s="379"/>
      <c r="E23" s="379"/>
      <c r="F23" s="379"/>
      <c r="G23" s="433"/>
      <c r="H23" s="467"/>
      <c r="I23" s="467"/>
      <c r="J23" s="467"/>
      <c r="K23" s="467"/>
      <c r="L23" s="467"/>
      <c r="M23" s="246"/>
      <c r="N23" s="463"/>
      <c r="O23" s="463"/>
      <c r="P23" s="463"/>
      <c r="Q23" s="463"/>
      <c r="R23" s="463"/>
      <c r="S23" s="463"/>
      <c r="T23" s="463"/>
      <c r="U23" s="463"/>
      <c r="V23" s="463"/>
      <c r="W23" s="419"/>
      <c r="X23" s="419"/>
      <c r="Y23" s="342"/>
      <c r="Z23" s="355"/>
      <c r="AA23" s="388"/>
      <c r="AB23" s="388"/>
      <c r="AC23" s="388"/>
      <c r="AD23" s="434"/>
      <c r="AE23" s="476"/>
      <c r="AF23" s="476"/>
      <c r="AG23" s="477"/>
    </row>
    <row r="24" spans="2:33" s="344" customFormat="1" ht="10.5" customHeight="1" x14ac:dyDescent="0.15">
      <c r="B24" s="373"/>
      <c r="C24" s="374"/>
      <c r="D24" s="374"/>
      <c r="E24" s="374"/>
      <c r="F24" s="376"/>
      <c r="G24" s="357"/>
      <c r="H24" s="238"/>
      <c r="I24" s="238"/>
      <c r="J24" s="238"/>
      <c r="K24" s="238"/>
      <c r="L24" s="238"/>
      <c r="M24" s="248"/>
      <c r="N24" s="451"/>
      <c r="O24" s="451"/>
      <c r="P24" s="451"/>
      <c r="Q24" s="451"/>
      <c r="R24" s="451"/>
      <c r="S24" s="451"/>
      <c r="T24" s="451"/>
      <c r="U24" s="451"/>
      <c r="V24" s="451"/>
      <c r="W24" s="357"/>
      <c r="X24" s="357"/>
      <c r="Y24" s="347"/>
      <c r="Z24" s="357"/>
      <c r="AA24" s="384"/>
      <c r="AB24" s="384"/>
      <c r="AC24" s="384"/>
      <c r="AD24" s="357"/>
      <c r="AE24" s="249"/>
      <c r="AF24" s="238"/>
      <c r="AG24" s="241"/>
    </row>
    <row r="25" spans="2:33" s="344" customFormat="1" ht="18.75" customHeight="1" x14ac:dyDescent="0.15">
      <c r="B25" s="375"/>
      <c r="C25" s="363"/>
      <c r="D25" s="363"/>
      <c r="E25" s="363"/>
      <c r="F25" s="377"/>
      <c r="H25" s="479" t="s">
        <v>1192</v>
      </c>
      <c r="I25" s="458"/>
      <c r="J25" s="458"/>
      <c r="K25" s="458"/>
      <c r="L25" s="458"/>
      <c r="M25" s="157"/>
      <c r="N25" s="472"/>
      <c r="O25" s="472"/>
      <c r="P25" s="472"/>
      <c r="Q25" s="472"/>
      <c r="R25" s="472"/>
      <c r="S25" s="472"/>
      <c r="T25" s="472"/>
      <c r="U25" s="472"/>
      <c r="V25" s="472"/>
      <c r="Y25" s="350"/>
      <c r="AA25" s="387"/>
      <c r="AB25" s="387"/>
      <c r="AC25" s="387"/>
      <c r="AE25" s="224" t="s">
        <v>518</v>
      </c>
      <c r="AF25" s="139" t="s">
        <v>519</v>
      </c>
      <c r="AG25" s="225" t="s">
        <v>520</v>
      </c>
    </row>
    <row r="26" spans="2:33" s="344" customFormat="1" ht="18.75" customHeight="1" x14ac:dyDescent="0.15">
      <c r="B26" s="1305" t="s">
        <v>1375</v>
      </c>
      <c r="C26" s="1230"/>
      <c r="D26" s="1230"/>
      <c r="E26" s="1230"/>
      <c r="F26" s="1306"/>
      <c r="H26" s="479" t="s">
        <v>1194</v>
      </c>
      <c r="I26" s="458"/>
      <c r="J26" s="458"/>
      <c r="K26" s="458"/>
      <c r="L26" s="458"/>
      <c r="M26" s="157"/>
      <c r="N26" s="472"/>
      <c r="O26" s="472"/>
      <c r="P26" s="472"/>
      <c r="Q26" s="472"/>
      <c r="R26" s="472"/>
      <c r="S26" s="472"/>
      <c r="T26" s="472"/>
      <c r="U26" s="472"/>
      <c r="V26" s="472"/>
      <c r="Y26" s="350"/>
      <c r="AA26" s="387"/>
      <c r="AB26" s="387"/>
      <c r="AC26" s="387"/>
      <c r="AE26" s="208"/>
      <c r="AF26" s="157"/>
      <c r="AG26" s="153"/>
    </row>
    <row r="27" spans="2:33" s="344" customFormat="1" ht="18.75" customHeight="1" x14ac:dyDescent="0.15">
      <c r="B27" s="1305"/>
      <c r="C27" s="1230"/>
      <c r="D27" s="1230"/>
      <c r="E27" s="1230"/>
      <c r="F27" s="1306"/>
      <c r="H27" s="479" t="s">
        <v>1195</v>
      </c>
      <c r="I27" s="458"/>
      <c r="J27" s="458"/>
      <c r="K27" s="458"/>
      <c r="L27" s="458"/>
      <c r="M27" s="157"/>
      <c r="N27" s="472"/>
      <c r="O27" s="472"/>
      <c r="P27" s="472"/>
      <c r="Q27" s="472"/>
      <c r="R27" s="472"/>
      <c r="S27" s="472"/>
      <c r="T27" s="472"/>
      <c r="U27" s="472"/>
      <c r="V27" s="472"/>
      <c r="Y27" s="350"/>
      <c r="AA27" s="387"/>
      <c r="AB27" s="387"/>
      <c r="AC27" s="387"/>
      <c r="AE27" s="180" t="s">
        <v>10</v>
      </c>
      <c r="AF27" s="144" t="s">
        <v>519</v>
      </c>
      <c r="AG27" s="226" t="s">
        <v>10</v>
      </c>
    </row>
    <row r="28" spans="2:33" s="344" customFormat="1" ht="18.75" customHeight="1" x14ac:dyDescent="0.15">
      <c r="B28" s="1305"/>
      <c r="C28" s="1230"/>
      <c r="D28" s="1230"/>
      <c r="E28" s="1230"/>
      <c r="F28" s="1306"/>
      <c r="H28" s="479" t="s">
        <v>1196</v>
      </c>
      <c r="I28" s="458"/>
      <c r="J28" s="458"/>
      <c r="K28" s="458"/>
      <c r="L28" s="458"/>
      <c r="M28" s="157"/>
      <c r="N28" s="472"/>
      <c r="O28" s="472"/>
      <c r="P28" s="472"/>
      <c r="Q28" s="472"/>
      <c r="R28" s="472"/>
      <c r="S28" s="472"/>
      <c r="T28" s="472"/>
      <c r="U28" s="472"/>
      <c r="V28" s="472"/>
      <c r="Y28" s="350"/>
      <c r="AA28" s="387"/>
      <c r="AB28" s="387"/>
      <c r="AC28" s="387"/>
      <c r="AE28" s="180" t="s">
        <v>10</v>
      </c>
      <c r="AF28" s="144" t="s">
        <v>519</v>
      </c>
      <c r="AG28" s="226" t="s">
        <v>10</v>
      </c>
    </row>
    <row r="29" spans="2:33" s="344" customFormat="1" ht="18.75" customHeight="1" x14ac:dyDescent="0.15">
      <c r="B29" s="1305"/>
      <c r="C29" s="1230"/>
      <c r="D29" s="1230"/>
      <c r="E29" s="1230"/>
      <c r="F29" s="1306"/>
      <c r="H29" s="479" t="s">
        <v>1197</v>
      </c>
      <c r="I29" s="458"/>
      <c r="J29" s="458"/>
      <c r="K29" s="458"/>
      <c r="L29" s="458"/>
      <c r="M29" s="157"/>
      <c r="N29" s="472"/>
      <c r="O29" s="472"/>
      <c r="P29" s="472"/>
      <c r="Q29" s="472"/>
      <c r="R29" s="472"/>
      <c r="S29" s="472"/>
      <c r="T29" s="472"/>
      <c r="U29" s="472"/>
      <c r="V29" s="472"/>
      <c r="Y29" s="350"/>
      <c r="AA29" s="387"/>
      <c r="AB29" s="387"/>
      <c r="AC29" s="387"/>
      <c r="AE29" s="180" t="s">
        <v>10</v>
      </c>
      <c r="AF29" s="144" t="s">
        <v>519</v>
      </c>
      <c r="AG29" s="226" t="s">
        <v>10</v>
      </c>
    </row>
    <row r="30" spans="2:33" s="344" customFormat="1" ht="18.75" customHeight="1" x14ac:dyDescent="0.15">
      <c r="B30" s="1305"/>
      <c r="C30" s="1230"/>
      <c r="D30" s="1230"/>
      <c r="E30" s="1230"/>
      <c r="F30" s="1306"/>
      <c r="H30" s="479" t="s">
        <v>1198</v>
      </c>
      <c r="I30" s="458"/>
      <c r="J30" s="458"/>
      <c r="K30" s="458"/>
      <c r="L30" s="458"/>
      <c r="M30" s="157"/>
      <c r="N30" s="472"/>
      <c r="O30" s="472"/>
      <c r="P30" s="472"/>
      <c r="Q30" s="472"/>
      <c r="R30" s="472"/>
      <c r="S30" s="472"/>
      <c r="T30" s="472"/>
      <c r="U30" s="472"/>
      <c r="V30" s="472"/>
      <c r="Y30" s="350"/>
      <c r="AA30" s="387"/>
      <c r="AB30" s="387"/>
      <c r="AC30" s="387"/>
      <c r="AE30" s="180" t="s">
        <v>10</v>
      </c>
      <c r="AF30" s="144" t="s">
        <v>519</v>
      </c>
      <c r="AG30" s="226" t="s">
        <v>10</v>
      </c>
    </row>
    <row r="31" spans="2:33" s="344" customFormat="1" ht="18.75" customHeight="1" x14ac:dyDescent="0.15">
      <c r="B31" s="1305"/>
      <c r="C31" s="1230"/>
      <c r="D31" s="1230"/>
      <c r="E31" s="1230"/>
      <c r="F31" s="1306"/>
      <c r="H31" s="479" t="s">
        <v>1199</v>
      </c>
      <c r="I31" s="458"/>
      <c r="J31" s="458"/>
      <c r="K31" s="458"/>
      <c r="L31" s="458"/>
      <c r="M31" s="157"/>
      <c r="N31" s="472"/>
      <c r="O31" s="472"/>
      <c r="P31" s="472"/>
      <c r="Q31" s="472"/>
      <c r="R31" s="472"/>
      <c r="S31" s="472"/>
      <c r="T31" s="472"/>
      <c r="U31" s="472"/>
      <c r="V31" s="472"/>
      <c r="W31" s="472"/>
      <c r="Z31" s="350"/>
      <c r="AB31" s="387"/>
      <c r="AC31" s="387"/>
      <c r="AD31" s="458"/>
      <c r="AE31" s="473"/>
      <c r="AF31" s="458"/>
      <c r="AG31" s="365"/>
    </row>
    <row r="32" spans="2:33" s="344" customFormat="1" ht="18.75" customHeight="1" x14ac:dyDescent="0.15">
      <c r="B32" s="1305"/>
      <c r="C32" s="1230"/>
      <c r="D32" s="1230"/>
      <c r="E32" s="1230"/>
      <c r="F32" s="1306"/>
      <c r="H32" s="479"/>
      <c r="I32" s="1387" t="s">
        <v>525</v>
      </c>
      <c r="J32" s="1387"/>
      <c r="K32" s="1387"/>
      <c r="L32" s="1387"/>
      <c r="M32" s="1387"/>
      <c r="N32" s="1438"/>
      <c r="O32" s="1439"/>
      <c r="P32" s="1439"/>
      <c r="Q32" s="1439"/>
      <c r="R32" s="1439"/>
      <c r="S32" s="1439"/>
      <c r="T32" s="1439"/>
      <c r="U32" s="1439"/>
      <c r="V32" s="1439"/>
      <c r="W32" s="1439"/>
      <c r="X32" s="1439"/>
      <c r="Y32" s="1439"/>
      <c r="Z32" s="1439"/>
      <c r="AA32" s="1439"/>
      <c r="AB32" s="1440"/>
      <c r="AC32" s="471"/>
      <c r="AD32" s="458"/>
      <c r="AE32" s="473"/>
      <c r="AF32" s="458"/>
      <c r="AG32" s="365"/>
    </row>
    <row r="33" spans="1:34" s="344" customFormat="1" ht="18.75" customHeight="1" x14ac:dyDescent="0.15">
      <c r="B33" s="1305"/>
      <c r="C33" s="1230"/>
      <c r="D33" s="1230"/>
      <c r="E33" s="1230"/>
      <c r="F33" s="1306"/>
      <c r="H33" s="479"/>
      <c r="I33" s="1387" t="s">
        <v>526</v>
      </c>
      <c r="J33" s="1387"/>
      <c r="K33" s="1387"/>
      <c r="L33" s="1387"/>
      <c r="M33" s="1387"/>
      <c r="N33" s="1438"/>
      <c r="O33" s="1439"/>
      <c r="P33" s="1439"/>
      <c r="Q33" s="1439"/>
      <c r="R33" s="1439"/>
      <c r="S33" s="1439"/>
      <c r="T33" s="1439"/>
      <c r="U33" s="1439"/>
      <c r="V33" s="1439"/>
      <c r="W33" s="1439"/>
      <c r="X33" s="1439"/>
      <c r="Y33" s="1439"/>
      <c r="Z33" s="1439"/>
      <c r="AA33" s="1439"/>
      <c r="AB33" s="1440"/>
      <c r="AC33" s="471"/>
      <c r="AD33" s="458"/>
      <c r="AE33" s="473"/>
      <c r="AF33" s="458"/>
      <c r="AG33" s="365"/>
    </row>
    <row r="34" spans="1:34" s="344" customFormat="1" ht="18.75" customHeight="1" x14ac:dyDescent="0.15">
      <c r="B34" s="1305"/>
      <c r="C34" s="1230"/>
      <c r="D34" s="1230"/>
      <c r="E34" s="1230"/>
      <c r="F34" s="1306"/>
      <c r="H34" s="479"/>
      <c r="I34" s="1387" t="s">
        <v>527</v>
      </c>
      <c r="J34" s="1387"/>
      <c r="K34" s="1387"/>
      <c r="L34" s="1387"/>
      <c r="M34" s="1387"/>
      <c r="N34" s="1438"/>
      <c r="O34" s="1439"/>
      <c r="P34" s="1439"/>
      <c r="Q34" s="1439"/>
      <c r="R34" s="1439"/>
      <c r="S34" s="1439"/>
      <c r="T34" s="1439"/>
      <c r="U34" s="1439"/>
      <c r="V34" s="1439"/>
      <c r="W34" s="1439"/>
      <c r="X34" s="1439"/>
      <c r="Y34" s="1439"/>
      <c r="Z34" s="1439"/>
      <c r="AA34" s="1439"/>
      <c r="AB34" s="1440"/>
      <c r="AC34" s="471"/>
      <c r="AD34" s="458"/>
      <c r="AE34" s="473"/>
      <c r="AF34" s="458"/>
      <c r="AG34" s="365"/>
    </row>
    <row r="35" spans="1:34" s="344" customFormat="1" ht="33.75" customHeight="1" x14ac:dyDescent="0.15">
      <c r="B35" s="1305"/>
      <c r="C35" s="1230"/>
      <c r="D35" s="1230"/>
      <c r="E35" s="1230"/>
      <c r="F35" s="1306"/>
      <c r="H35" s="1278" t="s">
        <v>1376</v>
      </c>
      <c r="I35" s="1278"/>
      <c r="J35" s="1278"/>
      <c r="K35" s="1278"/>
      <c r="L35" s="1278"/>
      <c r="M35" s="1278"/>
      <c r="N35" s="1278"/>
      <c r="O35" s="1278"/>
      <c r="P35" s="1278"/>
      <c r="Q35" s="1278"/>
      <c r="R35" s="1278"/>
      <c r="S35" s="1278"/>
      <c r="T35" s="1278"/>
      <c r="U35" s="1278"/>
      <c r="V35" s="1278"/>
      <c r="W35" s="1278"/>
      <c r="X35" s="1278"/>
      <c r="Y35" s="1278"/>
      <c r="Z35" s="1278"/>
      <c r="AA35" s="1278"/>
      <c r="AB35" s="1278"/>
      <c r="AC35" s="1278"/>
      <c r="AE35" s="473"/>
      <c r="AF35" s="458"/>
      <c r="AG35" s="237"/>
    </row>
    <row r="36" spans="1:34" s="344" customFormat="1" ht="36" customHeight="1" x14ac:dyDescent="0.15">
      <c r="B36" s="1305"/>
      <c r="C36" s="1230"/>
      <c r="D36" s="1230"/>
      <c r="E36" s="1230"/>
      <c r="F36" s="1306"/>
      <c r="H36" s="1369" t="s">
        <v>1377</v>
      </c>
      <c r="I36" s="1369"/>
      <c r="J36" s="1369"/>
      <c r="K36" s="1369"/>
      <c r="L36" s="1369"/>
      <c r="M36" s="1369"/>
      <c r="N36" s="1369"/>
      <c r="O36" s="1369"/>
      <c r="P36" s="1369"/>
      <c r="Q36" s="1369"/>
      <c r="R36" s="1369"/>
      <c r="S36" s="1369"/>
      <c r="T36" s="1369"/>
      <c r="U36" s="1369"/>
      <c r="V36" s="1369"/>
      <c r="W36" s="1369"/>
      <c r="X36" s="1369"/>
      <c r="Y36" s="1369"/>
      <c r="Z36" s="1369"/>
      <c r="AA36" s="1369"/>
      <c r="AB36" s="1369"/>
      <c r="AC36" s="1369"/>
      <c r="AD36" s="1370"/>
      <c r="AE36" s="180" t="s">
        <v>10</v>
      </c>
      <c r="AF36" s="144" t="s">
        <v>519</v>
      </c>
      <c r="AG36" s="226" t="s">
        <v>10</v>
      </c>
    </row>
    <row r="37" spans="1:34" s="344" customFormat="1" ht="18.75" customHeight="1" x14ac:dyDescent="0.15">
      <c r="B37" s="1305"/>
      <c r="C37" s="1230"/>
      <c r="D37" s="1230"/>
      <c r="E37" s="1230"/>
      <c r="F37" s="1306"/>
      <c r="H37" s="479" t="s">
        <v>1378</v>
      </c>
      <c r="I37" s="387"/>
      <c r="J37" s="387"/>
      <c r="K37" s="387"/>
      <c r="L37" s="387"/>
      <c r="M37" s="387"/>
      <c r="N37" s="387"/>
      <c r="O37" s="387"/>
      <c r="P37" s="387"/>
      <c r="Q37" s="387"/>
      <c r="R37" s="387"/>
      <c r="S37" s="387"/>
      <c r="T37" s="387"/>
      <c r="U37" s="387"/>
      <c r="V37" s="387"/>
      <c r="W37" s="387"/>
      <c r="X37" s="387"/>
      <c r="Y37" s="387"/>
      <c r="Z37" s="387"/>
      <c r="AA37" s="387"/>
      <c r="AB37" s="387"/>
      <c r="AC37" s="387"/>
      <c r="AE37" s="180" t="s">
        <v>10</v>
      </c>
      <c r="AF37" s="144" t="s">
        <v>519</v>
      </c>
      <c r="AG37" s="226" t="s">
        <v>10</v>
      </c>
    </row>
    <row r="38" spans="1:34" s="344" customFormat="1" ht="18.75" customHeight="1" x14ac:dyDescent="0.15">
      <c r="A38" s="365"/>
      <c r="B38" s="1229"/>
      <c r="C38" s="1229"/>
      <c r="D38" s="1229"/>
      <c r="E38" s="1229"/>
      <c r="F38" s="1308"/>
      <c r="G38" s="425"/>
      <c r="H38" s="479" t="s">
        <v>1203</v>
      </c>
      <c r="I38" s="458"/>
      <c r="J38" s="458"/>
      <c r="K38" s="458"/>
      <c r="L38" s="458"/>
      <c r="M38" s="157"/>
      <c r="N38" s="472"/>
      <c r="O38" s="472"/>
      <c r="P38" s="472"/>
      <c r="Q38" s="472"/>
      <c r="R38" s="472"/>
      <c r="S38" s="472"/>
      <c r="T38" s="472"/>
      <c r="U38" s="472"/>
      <c r="V38" s="472"/>
      <c r="Y38" s="350"/>
      <c r="AA38" s="387"/>
      <c r="AB38" s="387"/>
      <c r="AC38" s="387"/>
      <c r="AE38" s="180" t="s">
        <v>10</v>
      </c>
      <c r="AF38" s="144" t="s">
        <v>519</v>
      </c>
      <c r="AG38" s="226" t="s">
        <v>10</v>
      </c>
    </row>
    <row r="39" spans="1:34" s="344" customFormat="1" ht="18.75" customHeight="1" x14ac:dyDescent="0.15">
      <c r="B39" s="1305"/>
      <c r="C39" s="1303"/>
      <c r="D39" s="1230"/>
      <c r="E39" s="1230"/>
      <c r="F39" s="1306"/>
      <c r="H39" s="479" t="s">
        <v>1204</v>
      </c>
      <c r="I39" s="458"/>
      <c r="J39" s="458"/>
      <c r="K39" s="458"/>
      <c r="L39" s="458"/>
      <c r="M39" s="157"/>
      <c r="N39" s="472"/>
      <c r="O39" s="472"/>
      <c r="P39" s="472"/>
      <c r="Q39" s="472"/>
      <c r="R39" s="472"/>
      <c r="S39" s="472"/>
      <c r="T39" s="472"/>
      <c r="U39" s="472"/>
      <c r="V39" s="472"/>
      <c r="Y39" s="350"/>
      <c r="AA39" s="387"/>
      <c r="AB39" s="387"/>
      <c r="AC39" s="387"/>
      <c r="AE39" s="180" t="s">
        <v>10</v>
      </c>
      <c r="AF39" s="144" t="s">
        <v>519</v>
      </c>
      <c r="AG39" s="226" t="s">
        <v>10</v>
      </c>
    </row>
    <row r="40" spans="1:34" s="344" customFormat="1" ht="18.75" customHeight="1" x14ac:dyDescent="0.15">
      <c r="B40" s="375"/>
      <c r="C40" s="363"/>
      <c r="D40" s="363"/>
      <c r="E40" s="363"/>
      <c r="F40" s="377"/>
      <c r="H40" s="479" t="s">
        <v>1379</v>
      </c>
      <c r="I40" s="458"/>
      <c r="J40" s="458"/>
      <c r="K40" s="458"/>
      <c r="L40" s="458"/>
      <c r="M40" s="157"/>
      <c r="N40" s="472"/>
      <c r="O40" s="472"/>
      <c r="P40" s="472"/>
      <c r="Q40" s="472"/>
      <c r="R40" s="472"/>
      <c r="S40" s="472"/>
      <c r="T40" s="472"/>
      <c r="U40" s="472"/>
      <c r="V40" s="472"/>
      <c r="Y40" s="350"/>
      <c r="AA40" s="387"/>
      <c r="AB40" s="387"/>
      <c r="AC40" s="387"/>
      <c r="AE40" s="180" t="s">
        <v>10</v>
      </c>
      <c r="AF40" s="144" t="s">
        <v>519</v>
      </c>
      <c r="AG40" s="226" t="s">
        <v>10</v>
      </c>
    </row>
    <row r="41" spans="1:34" s="344" customFormat="1" ht="18.75" customHeight="1" x14ac:dyDescent="0.15">
      <c r="B41" s="375"/>
      <c r="C41" s="363"/>
      <c r="D41" s="363"/>
      <c r="E41" s="363"/>
      <c r="F41" s="377"/>
      <c r="H41" s="479" t="s">
        <v>1206</v>
      </c>
      <c r="I41" s="458"/>
      <c r="J41" s="458"/>
      <c r="K41" s="458"/>
      <c r="L41" s="458"/>
      <c r="M41" s="157"/>
      <c r="N41" s="472"/>
      <c r="O41" s="472"/>
      <c r="P41" s="472"/>
      <c r="Q41" s="472"/>
      <c r="R41" s="472"/>
      <c r="S41" s="472"/>
      <c r="T41" s="472"/>
      <c r="U41" s="472"/>
      <c r="V41" s="472"/>
      <c r="Y41" s="350"/>
      <c r="AA41" s="387"/>
      <c r="AB41" s="387"/>
      <c r="AC41" s="387"/>
      <c r="AE41" s="180" t="s">
        <v>10</v>
      </c>
      <c r="AF41" s="144" t="s">
        <v>519</v>
      </c>
      <c r="AG41" s="226" t="s">
        <v>10</v>
      </c>
    </row>
    <row r="42" spans="1:34" s="344" customFormat="1" ht="18.75" customHeight="1" x14ac:dyDescent="0.15">
      <c r="B42" s="378"/>
      <c r="C42" s="379"/>
      <c r="D42" s="379"/>
      <c r="E42" s="379"/>
      <c r="F42" s="380"/>
      <c r="G42" s="355"/>
      <c r="H42" s="491"/>
      <c r="I42" s="476"/>
      <c r="J42" s="476"/>
      <c r="K42" s="476"/>
      <c r="L42" s="476"/>
      <c r="M42" s="251"/>
      <c r="N42" s="452"/>
      <c r="O42" s="452"/>
      <c r="P42" s="452"/>
      <c r="Q42" s="452"/>
      <c r="R42" s="452"/>
      <c r="S42" s="452"/>
      <c r="T42" s="452"/>
      <c r="U42" s="452"/>
      <c r="V42" s="452"/>
      <c r="W42" s="355"/>
      <c r="X42" s="355"/>
      <c r="Y42" s="359"/>
      <c r="Z42" s="355"/>
      <c r="AA42" s="388"/>
      <c r="AB42" s="388"/>
      <c r="AC42" s="388"/>
      <c r="AD42" s="355"/>
      <c r="AE42" s="475"/>
      <c r="AF42" s="476"/>
      <c r="AG42" s="477"/>
    </row>
    <row r="43" spans="1:34" s="344" customFormat="1" ht="33" customHeight="1" x14ac:dyDescent="0.15">
      <c r="B43" s="1230" t="s">
        <v>1207</v>
      </c>
      <c r="C43" s="1230"/>
      <c r="D43" s="1230"/>
      <c r="E43" s="1230"/>
      <c r="F43" s="1230"/>
      <c r="G43" s="1230"/>
      <c r="H43" s="1230"/>
      <c r="I43" s="1230"/>
      <c r="J43" s="1230"/>
      <c r="K43" s="1230"/>
      <c r="L43" s="1230"/>
      <c r="M43" s="1230"/>
      <c r="N43" s="1230"/>
      <c r="O43" s="1230"/>
      <c r="P43" s="1230"/>
      <c r="Q43" s="1230"/>
      <c r="R43" s="1230"/>
      <c r="S43" s="1230"/>
      <c r="T43" s="1230"/>
      <c r="U43" s="1230"/>
      <c r="V43" s="1230"/>
      <c r="W43" s="1230"/>
      <c r="X43" s="1230"/>
      <c r="Y43" s="1230"/>
      <c r="Z43" s="1230"/>
      <c r="AA43" s="1230"/>
      <c r="AB43" s="1230"/>
      <c r="AC43" s="1230"/>
      <c r="AD43" s="1230"/>
      <c r="AE43" s="1230"/>
      <c r="AF43" s="363"/>
    </row>
    <row r="44" spans="1:34" s="344" customFormat="1" ht="47.25" customHeight="1" x14ac:dyDescent="0.15">
      <c r="B44" s="1230" t="s">
        <v>1380</v>
      </c>
      <c r="C44" s="1230"/>
      <c r="D44" s="1230"/>
      <c r="E44" s="1230"/>
      <c r="F44" s="1230"/>
      <c r="G44" s="1230"/>
      <c r="H44" s="1230"/>
      <c r="I44" s="1230"/>
      <c r="J44" s="1230"/>
      <c r="K44" s="1230"/>
      <c r="L44" s="1230"/>
      <c r="M44" s="1230"/>
      <c r="N44" s="1230"/>
      <c r="O44" s="1230"/>
      <c r="P44" s="1230"/>
      <c r="Q44" s="1230"/>
      <c r="R44" s="1230"/>
      <c r="S44" s="1230"/>
      <c r="T44" s="1230"/>
      <c r="U44" s="1230"/>
      <c r="V44" s="1230"/>
      <c r="W44" s="1230"/>
      <c r="X44" s="1230"/>
      <c r="Y44" s="1230"/>
      <c r="Z44" s="1230"/>
      <c r="AA44" s="1230"/>
      <c r="AB44" s="1230"/>
      <c r="AC44" s="1230"/>
      <c r="AD44" s="1230"/>
      <c r="AE44" s="1230"/>
      <c r="AF44" s="1230"/>
      <c r="AG44" s="1230"/>
    </row>
    <row r="45" spans="1:34" s="344" customFormat="1" ht="27" customHeight="1" x14ac:dyDescent="0.15">
      <c r="B45" s="1457" t="s">
        <v>1381</v>
      </c>
      <c r="C45" s="1457"/>
      <c r="D45" s="1457"/>
      <c r="E45" s="1457"/>
      <c r="F45" s="1457"/>
      <c r="G45" s="1457"/>
      <c r="H45" s="1457"/>
      <c r="I45" s="1457"/>
      <c r="J45" s="1457"/>
      <c r="K45" s="1457"/>
      <c r="L45" s="1457"/>
      <c r="M45" s="1457"/>
      <c r="N45" s="1457"/>
      <c r="O45" s="1457"/>
      <c r="P45" s="1457"/>
      <c r="Q45" s="1457"/>
      <c r="R45" s="1457"/>
      <c r="S45" s="1457"/>
      <c r="T45" s="1457"/>
      <c r="U45" s="1457"/>
      <c r="V45" s="1457"/>
      <c r="W45" s="1457"/>
      <c r="X45" s="1457"/>
      <c r="Y45" s="1457"/>
      <c r="Z45" s="1457"/>
      <c r="AA45" s="1457"/>
      <c r="AB45" s="1457"/>
      <c r="AC45" s="1457"/>
      <c r="AD45" s="1457"/>
      <c r="AE45" s="1457"/>
      <c r="AF45" s="1457"/>
      <c r="AG45" s="1457"/>
      <c r="AH45" s="1457"/>
    </row>
    <row r="46" spans="1:34" x14ac:dyDescent="0.15">
      <c r="B46" s="391"/>
      <c r="C46" s="391"/>
      <c r="D46" s="391"/>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row>
    <row r="47" spans="1:34"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c r="X47" s="391"/>
      <c r="Y47" s="391"/>
      <c r="Z47" s="391"/>
      <c r="AA47" s="391"/>
      <c r="AB47" s="391"/>
      <c r="AC47" s="391"/>
      <c r="AD47" s="391"/>
      <c r="AE47" s="391"/>
      <c r="AF47" s="391"/>
      <c r="AG47" s="391"/>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3"/>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N3" sqref="N3"/>
    </sheetView>
  </sheetViews>
  <sheetFormatPr defaultColWidth="3.5" defaultRowHeight="13.5" x14ac:dyDescent="0.15"/>
  <cols>
    <col min="1" max="1" width="2.375" style="3" customWidth="1"/>
    <col min="2" max="2" width="3" style="435" customWidth="1"/>
    <col min="3" max="7" width="3.5" style="3"/>
    <col min="8" max="24" width="4.5" style="3" customWidth="1"/>
    <col min="25" max="25" width="5.125" style="3" customWidth="1"/>
    <col min="26" max="16384" width="3.5" style="3"/>
  </cols>
  <sheetData>
    <row r="2" spans="2:25" x14ac:dyDescent="0.15">
      <c r="B2" s="3" t="s">
        <v>1382</v>
      </c>
    </row>
    <row r="4" spans="2:25" x14ac:dyDescent="0.15">
      <c r="B4" s="1266" t="s">
        <v>1383</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row>
    <row r="6" spans="2:25" ht="30" customHeight="1" x14ac:dyDescent="0.15">
      <c r="B6" s="341">
        <v>1</v>
      </c>
      <c r="C6" s="447" t="s">
        <v>466</v>
      </c>
      <c r="D6" s="16"/>
      <c r="E6" s="16"/>
      <c r="F6" s="16"/>
      <c r="G6" s="17"/>
      <c r="H6" s="1226"/>
      <c r="I6" s="1227"/>
      <c r="J6" s="1227"/>
      <c r="K6" s="1227"/>
      <c r="L6" s="1227"/>
      <c r="M6" s="1227"/>
      <c r="N6" s="1227"/>
      <c r="O6" s="1227"/>
      <c r="P6" s="1227"/>
      <c r="Q6" s="1227"/>
      <c r="R6" s="1227"/>
      <c r="S6" s="1227"/>
      <c r="T6" s="1227"/>
      <c r="U6" s="1227"/>
      <c r="V6" s="1227"/>
      <c r="W6" s="1227"/>
      <c r="X6" s="1227"/>
      <c r="Y6" s="1228"/>
    </row>
    <row r="7" spans="2:25" ht="30" customHeight="1" x14ac:dyDescent="0.15">
      <c r="B7" s="341">
        <v>2</v>
      </c>
      <c r="C7" s="447" t="s">
        <v>587</v>
      </c>
      <c r="D7" s="447"/>
      <c r="E7" s="447"/>
      <c r="F7" s="447"/>
      <c r="G7" s="457"/>
      <c r="H7" s="142" t="s">
        <v>10</v>
      </c>
      <c r="I7" s="447" t="s">
        <v>511</v>
      </c>
      <c r="J7" s="447"/>
      <c r="K7" s="447"/>
      <c r="L7" s="447"/>
      <c r="M7" s="143" t="s">
        <v>10</v>
      </c>
      <c r="N7" s="447" t="s">
        <v>512</v>
      </c>
      <c r="O7" s="447"/>
      <c r="P7" s="447"/>
      <c r="Q7" s="447"/>
      <c r="R7" s="143" t="s">
        <v>10</v>
      </c>
      <c r="S7" s="447" t="s">
        <v>513</v>
      </c>
      <c r="T7" s="447"/>
      <c r="U7" s="447"/>
      <c r="V7" s="447"/>
      <c r="W7" s="447"/>
      <c r="X7" s="447"/>
      <c r="Y7" s="457"/>
    </row>
    <row r="8" spans="2:25" ht="30" customHeight="1" x14ac:dyDescent="0.15">
      <c r="B8" s="349">
        <v>3</v>
      </c>
      <c r="C8" s="2" t="s">
        <v>588</v>
      </c>
      <c r="D8" s="2"/>
      <c r="E8" s="2"/>
      <c r="F8" s="2"/>
      <c r="G8" s="100"/>
      <c r="H8" s="144" t="s">
        <v>10</v>
      </c>
      <c r="I8" s="344" t="s">
        <v>1384</v>
      </c>
      <c r="J8" s="2"/>
      <c r="K8" s="2"/>
      <c r="L8" s="2"/>
      <c r="M8" s="2"/>
      <c r="N8" s="2"/>
      <c r="O8" s="2"/>
      <c r="P8" s="144" t="s">
        <v>10</v>
      </c>
      <c r="Q8" s="344" t="s">
        <v>1385</v>
      </c>
      <c r="R8" s="2"/>
      <c r="S8" s="2"/>
      <c r="T8" s="2"/>
      <c r="U8" s="2"/>
      <c r="V8" s="2"/>
      <c r="W8" s="2"/>
      <c r="X8" s="2"/>
      <c r="Y8" s="100"/>
    </row>
    <row r="9" spans="2:25" ht="30" customHeight="1" x14ac:dyDescent="0.15">
      <c r="B9" s="349"/>
      <c r="C9" s="2"/>
      <c r="D9" s="2"/>
      <c r="E9" s="2"/>
      <c r="F9" s="2"/>
      <c r="G9" s="100"/>
      <c r="H9" s="144" t="s">
        <v>10</v>
      </c>
      <c r="I9" s="344" t="s">
        <v>1386</v>
      </c>
      <c r="J9" s="2"/>
      <c r="K9" s="2"/>
      <c r="L9" s="2"/>
      <c r="M9" s="2"/>
      <c r="N9" s="2"/>
      <c r="O9" s="2"/>
      <c r="P9" s="144" t="s">
        <v>10</v>
      </c>
      <c r="Q9" s="344" t="s">
        <v>1387</v>
      </c>
      <c r="R9" s="2"/>
      <c r="S9" s="2"/>
      <c r="T9" s="2"/>
      <c r="W9" s="2"/>
      <c r="X9" s="2"/>
      <c r="Y9" s="100"/>
    </row>
    <row r="10" spans="2:25" ht="30" customHeight="1" x14ac:dyDescent="0.15">
      <c r="B10" s="349"/>
      <c r="C10" s="2"/>
      <c r="D10" s="2"/>
      <c r="E10" s="2"/>
      <c r="F10" s="2"/>
      <c r="G10" s="100"/>
      <c r="M10" s="2"/>
      <c r="N10" s="2"/>
      <c r="O10" s="2"/>
      <c r="P10" s="2"/>
      <c r="Q10" s="344"/>
      <c r="R10" s="2"/>
      <c r="S10" s="2"/>
      <c r="T10" s="2"/>
      <c r="U10" s="2"/>
      <c r="V10" s="2"/>
      <c r="W10" s="2"/>
      <c r="X10" s="2"/>
      <c r="Y10" s="100"/>
    </row>
    <row r="11" spans="2:25" x14ac:dyDescent="0.15">
      <c r="B11" s="38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47">
        <v>4</v>
      </c>
      <c r="C12" s="1267" t="s">
        <v>1388</v>
      </c>
      <c r="D12" s="1267"/>
      <c r="E12" s="1267"/>
      <c r="F12" s="1267"/>
      <c r="G12" s="1268"/>
      <c r="H12" s="98" t="s">
        <v>1389</v>
      </c>
      <c r="I12" s="2"/>
      <c r="Y12" s="104"/>
    </row>
    <row r="13" spans="2:25" ht="19.5" customHeight="1" x14ac:dyDescent="0.15">
      <c r="B13" s="140"/>
      <c r="G13" s="104"/>
      <c r="H13" s="141"/>
      <c r="I13" s="2" t="s">
        <v>1390</v>
      </c>
      <c r="J13" s="2"/>
      <c r="K13" s="2"/>
      <c r="L13" s="2"/>
      <c r="M13" s="2"/>
      <c r="N13" s="2"/>
      <c r="O13" s="2"/>
      <c r="P13" s="2"/>
      <c r="Q13" s="2"/>
      <c r="R13" s="2"/>
      <c r="S13" s="2"/>
      <c r="T13" s="2"/>
      <c r="U13" s="2"/>
      <c r="Y13" s="104"/>
    </row>
    <row r="14" spans="2:25" ht="12" customHeight="1" x14ac:dyDescent="0.15">
      <c r="B14" s="140"/>
      <c r="G14" s="104"/>
      <c r="H14" s="141"/>
      <c r="I14" s="1225" t="s">
        <v>1391</v>
      </c>
      <c r="J14" s="1225"/>
      <c r="K14" s="1225"/>
      <c r="L14" s="1225"/>
      <c r="M14" s="1225"/>
      <c r="N14" s="1225"/>
      <c r="O14" s="1225"/>
      <c r="P14" s="1225"/>
      <c r="Q14" s="1057" t="s">
        <v>1392</v>
      </c>
      <c r="R14" s="1058"/>
      <c r="S14" s="1058"/>
      <c r="T14" s="1058"/>
      <c r="U14" s="1058"/>
      <c r="V14" s="1058"/>
      <c r="W14" s="1059"/>
      <c r="Y14" s="104"/>
    </row>
    <row r="15" spans="2:25" ht="12" customHeight="1" x14ac:dyDescent="0.15">
      <c r="B15" s="140"/>
      <c r="G15" s="104"/>
      <c r="H15" s="141"/>
      <c r="I15" s="1225"/>
      <c r="J15" s="1225"/>
      <c r="K15" s="1225"/>
      <c r="L15" s="1225"/>
      <c r="M15" s="1225"/>
      <c r="N15" s="1225"/>
      <c r="O15" s="1225"/>
      <c r="P15" s="1225"/>
      <c r="Q15" s="1060"/>
      <c r="R15" s="1061"/>
      <c r="S15" s="1061"/>
      <c r="T15" s="1061"/>
      <c r="U15" s="1061"/>
      <c r="V15" s="1061"/>
      <c r="W15" s="1062"/>
      <c r="Y15" s="104"/>
    </row>
    <row r="16" spans="2:25" ht="12" customHeight="1" x14ac:dyDescent="0.15">
      <c r="B16" s="140"/>
      <c r="G16" s="104"/>
      <c r="H16" s="141"/>
      <c r="I16" s="1225" t="s">
        <v>1393</v>
      </c>
      <c r="J16" s="1225"/>
      <c r="K16" s="1225"/>
      <c r="L16" s="1225"/>
      <c r="M16" s="1225"/>
      <c r="N16" s="1225"/>
      <c r="O16" s="1225"/>
      <c r="P16" s="1225"/>
      <c r="Q16" s="1271"/>
      <c r="R16" s="1272"/>
      <c r="S16" s="1272"/>
      <c r="T16" s="1272"/>
      <c r="U16" s="1272"/>
      <c r="V16" s="1272"/>
      <c r="W16" s="1273"/>
      <c r="Y16" s="104"/>
    </row>
    <row r="17" spans="2:25" ht="12" customHeight="1" x14ac:dyDescent="0.15">
      <c r="B17" s="140"/>
      <c r="G17" s="104"/>
      <c r="H17" s="141"/>
      <c r="I17" s="1225"/>
      <c r="J17" s="1225"/>
      <c r="K17" s="1225"/>
      <c r="L17" s="1225"/>
      <c r="M17" s="1225"/>
      <c r="N17" s="1225"/>
      <c r="O17" s="1225"/>
      <c r="P17" s="1225"/>
      <c r="Q17" s="1274"/>
      <c r="R17" s="1275"/>
      <c r="S17" s="1275"/>
      <c r="T17" s="1275"/>
      <c r="U17" s="1275"/>
      <c r="V17" s="1275"/>
      <c r="W17" s="1276"/>
      <c r="Y17" s="104"/>
    </row>
    <row r="18" spans="2:25" ht="12" customHeight="1" x14ac:dyDescent="0.15">
      <c r="B18" s="140"/>
      <c r="G18" s="104"/>
      <c r="H18" s="141"/>
      <c r="I18" s="1225" t="s">
        <v>1394</v>
      </c>
      <c r="J18" s="1225"/>
      <c r="K18" s="1225"/>
      <c r="L18" s="1225"/>
      <c r="M18" s="1225"/>
      <c r="N18" s="1225"/>
      <c r="O18" s="1225"/>
      <c r="P18" s="1225"/>
      <c r="Q18" s="1271"/>
      <c r="R18" s="1272"/>
      <c r="S18" s="1272"/>
      <c r="T18" s="1272"/>
      <c r="U18" s="1272"/>
      <c r="V18" s="1272"/>
      <c r="W18" s="1273"/>
      <c r="Y18" s="104"/>
    </row>
    <row r="19" spans="2:25" ht="12" customHeight="1" x14ac:dyDescent="0.15">
      <c r="B19" s="140"/>
      <c r="G19" s="104"/>
      <c r="H19" s="141"/>
      <c r="I19" s="1225"/>
      <c r="J19" s="1225"/>
      <c r="K19" s="1225"/>
      <c r="L19" s="1225"/>
      <c r="M19" s="1225"/>
      <c r="N19" s="1225"/>
      <c r="O19" s="1225"/>
      <c r="P19" s="1225"/>
      <c r="Q19" s="1274"/>
      <c r="R19" s="1275"/>
      <c r="S19" s="1275"/>
      <c r="T19" s="1275"/>
      <c r="U19" s="1275"/>
      <c r="V19" s="1275"/>
      <c r="W19" s="1276"/>
      <c r="Y19" s="104"/>
    </row>
    <row r="20" spans="2:25" ht="12" customHeight="1" x14ac:dyDescent="0.15">
      <c r="B20" s="140"/>
      <c r="G20" s="104"/>
      <c r="H20" s="141"/>
      <c r="I20" s="1225" t="s">
        <v>1395</v>
      </c>
      <c r="J20" s="1225"/>
      <c r="K20" s="1225"/>
      <c r="L20" s="1225"/>
      <c r="M20" s="1225"/>
      <c r="N20" s="1225"/>
      <c r="O20" s="1225"/>
      <c r="P20" s="1225"/>
      <c r="Q20" s="1271"/>
      <c r="R20" s="1272"/>
      <c r="S20" s="1272"/>
      <c r="T20" s="1272"/>
      <c r="U20" s="1272"/>
      <c r="V20" s="1272"/>
      <c r="W20" s="1273"/>
      <c r="Y20" s="104"/>
    </row>
    <row r="21" spans="2:25" ht="12" customHeight="1" x14ac:dyDescent="0.15">
      <c r="B21" s="140"/>
      <c r="G21" s="104"/>
      <c r="H21" s="141"/>
      <c r="I21" s="1225"/>
      <c r="J21" s="1225"/>
      <c r="K21" s="1225"/>
      <c r="L21" s="1225"/>
      <c r="M21" s="1225"/>
      <c r="N21" s="1225"/>
      <c r="O21" s="1225"/>
      <c r="P21" s="1225"/>
      <c r="Q21" s="1274"/>
      <c r="R21" s="1275"/>
      <c r="S21" s="1275"/>
      <c r="T21" s="1275"/>
      <c r="U21" s="1275"/>
      <c r="V21" s="1275"/>
      <c r="W21" s="1276"/>
      <c r="Y21" s="104"/>
    </row>
    <row r="22" spans="2:25" ht="12" customHeight="1" x14ac:dyDescent="0.15">
      <c r="B22" s="140"/>
      <c r="G22" s="104"/>
      <c r="H22" s="141"/>
      <c r="I22" s="1225" t="s">
        <v>1396</v>
      </c>
      <c r="J22" s="1225"/>
      <c r="K22" s="1225"/>
      <c r="L22" s="1225"/>
      <c r="M22" s="1225"/>
      <c r="N22" s="1225"/>
      <c r="O22" s="1225"/>
      <c r="P22" s="1225"/>
      <c r="Q22" s="1271"/>
      <c r="R22" s="1272"/>
      <c r="S22" s="1272"/>
      <c r="T22" s="1272"/>
      <c r="U22" s="1272"/>
      <c r="V22" s="1272"/>
      <c r="W22" s="1273"/>
      <c r="Y22" s="104"/>
    </row>
    <row r="23" spans="2:25" ht="12" customHeight="1" x14ac:dyDescent="0.15">
      <c r="B23" s="140"/>
      <c r="G23" s="104"/>
      <c r="H23" s="141"/>
      <c r="I23" s="1225"/>
      <c r="J23" s="1225"/>
      <c r="K23" s="1225"/>
      <c r="L23" s="1225"/>
      <c r="M23" s="1225"/>
      <c r="N23" s="1225"/>
      <c r="O23" s="1225"/>
      <c r="P23" s="1225"/>
      <c r="Q23" s="1274"/>
      <c r="R23" s="1275"/>
      <c r="S23" s="1275"/>
      <c r="T23" s="1275"/>
      <c r="U23" s="1275"/>
      <c r="V23" s="1275"/>
      <c r="W23" s="1276"/>
      <c r="Y23" s="104"/>
    </row>
    <row r="24" spans="2:25" ht="12" customHeight="1" x14ac:dyDescent="0.15">
      <c r="B24" s="140"/>
      <c r="G24" s="104"/>
      <c r="H24" s="141"/>
      <c r="I24" s="1057" t="s">
        <v>1286</v>
      </c>
      <c r="J24" s="1058"/>
      <c r="K24" s="1058"/>
      <c r="L24" s="1058"/>
      <c r="M24" s="1058"/>
      <c r="N24" s="1058"/>
      <c r="O24" s="1058"/>
      <c r="P24" s="1059"/>
      <c r="Q24" s="1271"/>
      <c r="R24" s="1272"/>
      <c r="S24" s="1272"/>
      <c r="T24" s="1272"/>
      <c r="U24" s="1272"/>
      <c r="V24" s="1272"/>
      <c r="W24" s="1273"/>
      <c r="Y24" s="104"/>
    </row>
    <row r="25" spans="2:25" ht="12" customHeight="1" x14ac:dyDescent="0.15">
      <c r="B25" s="140"/>
      <c r="G25" s="104"/>
      <c r="H25" s="141"/>
      <c r="I25" s="1060"/>
      <c r="J25" s="1061"/>
      <c r="K25" s="1061"/>
      <c r="L25" s="1061"/>
      <c r="M25" s="1061"/>
      <c r="N25" s="1061"/>
      <c r="O25" s="1061"/>
      <c r="P25" s="1062"/>
      <c r="Q25" s="1274"/>
      <c r="R25" s="1275"/>
      <c r="S25" s="1275"/>
      <c r="T25" s="1275"/>
      <c r="U25" s="1275"/>
      <c r="V25" s="1275"/>
      <c r="W25" s="1276"/>
      <c r="Y25" s="104"/>
    </row>
    <row r="26" spans="2:25" ht="12" customHeight="1" x14ac:dyDescent="0.15">
      <c r="B26" s="140"/>
      <c r="G26" s="104"/>
      <c r="H26" s="141"/>
      <c r="I26" s="1057"/>
      <c r="J26" s="1058"/>
      <c r="K26" s="1058"/>
      <c r="L26" s="1058"/>
      <c r="M26" s="1058"/>
      <c r="N26" s="1058"/>
      <c r="O26" s="1058"/>
      <c r="P26" s="1059"/>
      <c r="Q26" s="1271"/>
      <c r="R26" s="1272"/>
      <c r="S26" s="1272"/>
      <c r="T26" s="1272"/>
      <c r="U26" s="1272"/>
      <c r="V26" s="1272"/>
      <c r="W26" s="1273"/>
      <c r="Y26" s="104"/>
    </row>
    <row r="27" spans="2:25" ht="12" customHeight="1" x14ac:dyDescent="0.15">
      <c r="B27" s="140"/>
      <c r="G27" s="104"/>
      <c r="H27" s="141"/>
      <c r="I27" s="1060"/>
      <c r="J27" s="1061"/>
      <c r="K27" s="1061"/>
      <c r="L27" s="1061"/>
      <c r="M27" s="1061"/>
      <c r="N27" s="1061"/>
      <c r="O27" s="1061"/>
      <c r="P27" s="1062"/>
      <c r="Q27" s="1274"/>
      <c r="R27" s="1275"/>
      <c r="S27" s="1275"/>
      <c r="T27" s="1275"/>
      <c r="U27" s="1275"/>
      <c r="V27" s="1275"/>
      <c r="W27" s="1276"/>
      <c r="Y27" s="104"/>
    </row>
    <row r="28" spans="2:25" ht="12" customHeight="1" x14ac:dyDescent="0.15">
      <c r="B28" s="140"/>
      <c r="G28" s="104"/>
      <c r="H28" s="141"/>
      <c r="I28" s="1225"/>
      <c r="J28" s="1225"/>
      <c r="K28" s="1225"/>
      <c r="L28" s="1225"/>
      <c r="M28" s="1225"/>
      <c r="N28" s="1225"/>
      <c r="O28" s="1225"/>
      <c r="P28" s="1225"/>
      <c r="Q28" s="1271"/>
      <c r="R28" s="1272"/>
      <c r="S28" s="1272"/>
      <c r="T28" s="1272"/>
      <c r="U28" s="1272"/>
      <c r="V28" s="1272"/>
      <c r="W28" s="1273"/>
      <c r="Y28" s="104"/>
    </row>
    <row r="29" spans="2:25" s="490" customFormat="1" ht="12" customHeight="1" x14ac:dyDescent="0.15">
      <c r="B29" s="140"/>
      <c r="C29" s="3"/>
      <c r="D29" s="3"/>
      <c r="E29" s="3"/>
      <c r="F29" s="3"/>
      <c r="G29" s="104"/>
      <c r="H29" s="199"/>
      <c r="I29" s="1225"/>
      <c r="J29" s="1225"/>
      <c r="K29" s="1225"/>
      <c r="L29" s="1225"/>
      <c r="M29" s="1225"/>
      <c r="N29" s="1225"/>
      <c r="O29" s="1225"/>
      <c r="P29" s="1225"/>
      <c r="Q29" s="1274"/>
      <c r="R29" s="1275"/>
      <c r="S29" s="1275"/>
      <c r="T29" s="1275"/>
      <c r="U29" s="1275"/>
      <c r="V29" s="1275"/>
      <c r="W29" s="1276"/>
      <c r="Y29" s="198"/>
    </row>
    <row r="30" spans="2:25" ht="15" customHeight="1" x14ac:dyDescent="0.15">
      <c r="B30" s="140"/>
      <c r="G30" s="104"/>
      <c r="H30" s="141"/>
      <c r="I30" s="2"/>
      <c r="J30" s="2"/>
      <c r="K30" s="2"/>
      <c r="L30" s="2"/>
      <c r="M30" s="2"/>
      <c r="N30" s="2"/>
      <c r="O30" s="2"/>
      <c r="P30" s="2"/>
      <c r="Q30" s="2"/>
      <c r="R30" s="2"/>
      <c r="S30" s="2"/>
      <c r="T30" s="2"/>
      <c r="U30" s="2"/>
      <c r="Y30" s="366"/>
    </row>
    <row r="31" spans="2:25" ht="20.25" customHeight="1" x14ac:dyDescent="0.15">
      <c r="B31" s="140"/>
      <c r="G31" s="104"/>
      <c r="H31" s="98" t="s">
        <v>1397</v>
      </c>
      <c r="I31" s="2"/>
      <c r="J31" s="2"/>
      <c r="K31" s="2"/>
      <c r="L31" s="2"/>
      <c r="M31" s="2"/>
      <c r="N31" s="2"/>
      <c r="O31" s="2"/>
      <c r="P31" s="2"/>
      <c r="Q31" s="2"/>
      <c r="R31" s="2"/>
      <c r="S31" s="2"/>
      <c r="T31" s="2"/>
      <c r="U31" s="2"/>
      <c r="Y31" s="366"/>
    </row>
    <row r="32" spans="2:25" ht="9.75" customHeight="1" x14ac:dyDescent="0.15">
      <c r="B32" s="140"/>
      <c r="G32" s="104"/>
      <c r="H32" s="98"/>
      <c r="I32" s="2"/>
      <c r="J32" s="2"/>
      <c r="K32" s="2"/>
      <c r="L32" s="2"/>
      <c r="M32" s="2"/>
      <c r="N32" s="2"/>
      <c r="O32" s="2"/>
      <c r="P32" s="2"/>
      <c r="Q32" s="2"/>
      <c r="R32" s="2"/>
      <c r="S32" s="2"/>
      <c r="T32" s="2"/>
      <c r="U32" s="2"/>
      <c r="Y32" s="366"/>
    </row>
    <row r="33" spans="1:25" ht="22.5" customHeight="1" x14ac:dyDescent="0.15">
      <c r="B33" s="140"/>
      <c r="G33" s="104"/>
      <c r="H33" s="141"/>
      <c r="I33" s="1302" t="s">
        <v>1398</v>
      </c>
      <c r="J33" s="1303"/>
      <c r="K33" s="1303"/>
      <c r="L33" s="1303"/>
      <c r="M33" s="1303"/>
      <c r="N33" s="1303"/>
      <c r="O33" s="1303"/>
      <c r="P33" s="1303"/>
      <c r="Q33" s="1303"/>
      <c r="R33" s="1304"/>
      <c r="S33" s="1057"/>
      <c r="T33" s="1058"/>
      <c r="U33" s="1059" t="s">
        <v>468</v>
      </c>
      <c r="Y33" s="104"/>
    </row>
    <row r="34" spans="1:25" ht="22.5" customHeight="1" x14ac:dyDescent="0.15">
      <c r="B34" s="140"/>
      <c r="G34" s="104"/>
      <c r="H34" s="141"/>
      <c r="I34" s="1307"/>
      <c r="J34" s="1229"/>
      <c r="K34" s="1229"/>
      <c r="L34" s="1229"/>
      <c r="M34" s="1229"/>
      <c r="N34" s="1229"/>
      <c r="O34" s="1229"/>
      <c r="P34" s="1229"/>
      <c r="Q34" s="1229"/>
      <c r="R34" s="1308"/>
      <c r="S34" s="1060"/>
      <c r="T34" s="1061"/>
      <c r="U34" s="1062"/>
      <c r="Y34" s="104"/>
    </row>
    <row r="35" spans="1:25" ht="11.25" customHeight="1" x14ac:dyDescent="0.15">
      <c r="B35" s="140"/>
      <c r="G35" s="104"/>
      <c r="H35" s="98"/>
      <c r="I35" s="2"/>
      <c r="J35" s="2"/>
      <c r="K35" s="2"/>
      <c r="L35" s="2"/>
      <c r="M35" s="2"/>
      <c r="N35" s="2"/>
      <c r="O35" s="2"/>
      <c r="P35" s="2"/>
      <c r="Q35" s="2"/>
      <c r="R35" s="2"/>
      <c r="S35" s="2"/>
      <c r="T35" s="2"/>
      <c r="U35" s="2"/>
      <c r="Y35" s="366"/>
    </row>
    <row r="36" spans="1:25" ht="27.75" customHeight="1" x14ac:dyDescent="0.15">
      <c r="B36" s="140"/>
      <c r="G36" s="104"/>
      <c r="H36" s="141"/>
      <c r="I36" s="1302" t="s">
        <v>1399</v>
      </c>
      <c r="J36" s="1303"/>
      <c r="K36" s="1303"/>
      <c r="L36" s="1303"/>
      <c r="M36" s="1303"/>
      <c r="N36" s="1303"/>
      <c r="O36" s="1303"/>
      <c r="P36" s="1303"/>
      <c r="Q36" s="1303"/>
      <c r="R36" s="1304"/>
      <c r="S36" s="1057"/>
      <c r="T36" s="1058"/>
      <c r="U36" s="1059" t="s">
        <v>468</v>
      </c>
      <c r="V36" s="1269" t="s">
        <v>553</v>
      </c>
      <c r="W36" s="1286" t="s">
        <v>1400</v>
      </c>
      <c r="X36" s="1286"/>
      <c r="Y36" s="1490"/>
    </row>
    <row r="37" spans="1:25" ht="21.75" customHeight="1" x14ac:dyDescent="0.15">
      <c r="B37" s="140"/>
      <c r="G37" s="104"/>
      <c r="H37" s="141"/>
      <c r="I37" s="1307"/>
      <c r="J37" s="1229"/>
      <c r="K37" s="1229"/>
      <c r="L37" s="1229"/>
      <c r="M37" s="1229"/>
      <c r="N37" s="1229"/>
      <c r="O37" s="1229"/>
      <c r="P37" s="1229"/>
      <c r="Q37" s="1229"/>
      <c r="R37" s="1308"/>
      <c r="S37" s="1060"/>
      <c r="T37" s="1061"/>
      <c r="U37" s="1062"/>
      <c r="V37" s="1269"/>
      <c r="W37" s="1286"/>
      <c r="X37" s="1286"/>
      <c r="Y37" s="1490"/>
    </row>
    <row r="38" spans="1:25" ht="21.75" customHeight="1" x14ac:dyDescent="0.15">
      <c r="B38" s="140"/>
      <c r="G38" s="104"/>
      <c r="I38" s="379"/>
      <c r="J38" s="379"/>
      <c r="K38" s="379"/>
      <c r="L38" s="379"/>
      <c r="M38" s="379"/>
      <c r="N38" s="379"/>
      <c r="O38" s="379"/>
      <c r="P38" s="379"/>
      <c r="Q38" s="379"/>
      <c r="R38" s="379"/>
      <c r="S38" s="319"/>
      <c r="T38" s="319"/>
      <c r="U38" s="319"/>
      <c r="V38" s="350"/>
      <c r="W38" s="1229" t="s">
        <v>1401</v>
      </c>
      <c r="X38" s="1229"/>
      <c r="Y38" s="1308"/>
    </row>
    <row r="39" spans="1:25" ht="21.75" customHeight="1" x14ac:dyDescent="0.15">
      <c r="A39" s="104"/>
      <c r="H39" s="335"/>
      <c r="I39" s="1230" t="s">
        <v>1402</v>
      </c>
      <c r="J39" s="1230"/>
      <c r="K39" s="1230"/>
      <c r="L39" s="1230"/>
      <c r="M39" s="1230"/>
      <c r="N39" s="1230"/>
      <c r="O39" s="1230"/>
      <c r="P39" s="1230"/>
      <c r="Q39" s="1230"/>
      <c r="R39" s="1306"/>
      <c r="S39" s="1269"/>
      <c r="T39" s="1224"/>
      <c r="U39" s="1270" t="s">
        <v>468</v>
      </c>
      <c r="V39" s="350"/>
      <c r="W39" s="1230"/>
      <c r="X39" s="1230"/>
      <c r="Y39" s="1306"/>
    </row>
    <row r="40" spans="1:25" ht="21.75" customHeight="1" x14ac:dyDescent="0.15">
      <c r="B40" s="140"/>
      <c r="G40" s="104"/>
      <c r="H40" s="141"/>
      <c r="I40" s="1307"/>
      <c r="J40" s="1229"/>
      <c r="K40" s="1229"/>
      <c r="L40" s="1229"/>
      <c r="M40" s="1229"/>
      <c r="N40" s="1229"/>
      <c r="O40" s="1229"/>
      <c r="P40" s="1229"/>
      <c r="Q40" s="1229"/>
      <c r="R40" s="1308"/>
      <c r="S40" s="1060"/>
      <c r="T40" s="1061"/>
      <c r="U40" s="1062"/>
      <c r="V40" s="350"/>
      <c r="W40" s="1230"/>
      <c r="X40" s="1230"/>
      <c r="Y40" s="1306"/>
    </row>
    <row r="41" spans="1:25" ht="15" customHeight="1" x14ac:dyDescent="0.15">
      <c r="B41" s="140"/>
      <c r="G41" s="104"/>
      <c r="H41" s="141"/>
      <c r="I41" s="2"/>
      <c r="J41" s="2"/>
      <c r="K41" s="2"/>
      <c r="L41" s="2"/>
      <c r="M41" s="2"/>
      <c r="N41" s="2"/>
      <c r="O41" s="2"/>
      <c r="P41" s="2"/>
      <c r="Q41" s="2"/>
      <c r="R41" s="2"/>
      <c r="S41" s="2"/>
      <c r="T41" s="2"/>
      <c r="U41" s="2"/>
      <c r="W41" s="1230"/>
      <c r="X41" s="1230"/>
      <c r="Y41" s="1306"/>
    </row>
    <row r="42" spans="1:25" ht="15" customHeight="1" x14ac:dyDescent="0.15">
      <c r="B42" s="389"/>
      <c r="C42" s="59"/>
      <c r="D42" s="59"/>
      <c r="E42" s="59"/>
      <c r="F42" s="59"/>
      <c r="G42" s="60"/>
      <c r="H42" s="148"/>
      <c r="I42" s="59"/>
      <c r="J42" s="59"/>
      <c r="K42" s="59"/>
      <c r="L42" s="59"/>
      <c r="M42" s="59"/>
      <c r="N42" s="59"/>
      <c r="O42" s="59"/>
      <c r="P42" s="59"/>
      <c r="Q42" s="59"/>
      <c r="R42" s="59"/>
      <c r="S42" s="59"/>
      <c r="T42" s="59"/>
      <c r="U42" s="59"/>
      <c r="V42" s="59"/>
      <c r="W42" s="1229"/>
      <c r="X42" s="1229"/>
      <c r="Y42" s="1308"/>
    </row>
    <row r="43" spans="1:25" ht="15" customHeight="1" x14ac:dyDescent="0.15">
      <c r="Y43" s="364"/>
    </row>
    <row r="44" spans="1:25" x14ac:dyDescent="0.15">
      <c r="B44" s="149" t="s">
        <v>1403</v>
      </c>
      <c r="D44" s="459"/>
      <c r="E44" s="459"/>
      <c r="F44" s="459"/>
      <c r="G44" s="459"/>
      <c r="H44" s="459"/>
      <c r="I44" s="459"/>
      <c r="J44" s="459"/>
      <c r="K44" s="459"/>
      <c r="L44" s="459"/>
      <c r="M44" s="459"/>
      <c r="N44" s="459"/>
      <c r="O44" s="459"/>
      <c r="P44" s="459"/>
      <c r="Q44" s="459"/>
      <c r="R44" s="459"/>
      <c r="S44" s="459"/>
      <c r="T44" s="459"/>
      <c r="U44" s="459"/>
      <c r="V44" s="459"/>
      <c r="W44" s="459"/>
      <c r="X44" s="459"/>
      <c r="Y44" s="459"/>
    </row>
    <row r="45" spans="1:25" x14ac:dyDescent="0.15">
      <c r="B45" s="149" t="s">
        <v>608</v>
      </c>
      <c r="D45" s="459"/>
      <c r="E45" s="459"/>
      <c r="F45" s="459"/>
      <c r="G45" s="459"/>
      <c r="H45" s="459"/>
      <c r="I45" s="459"/>
      <c r="J45" s="459"/>
      <c r="K45" s="459"/>
      <c r="L45" s="459"/>
      <c r="M45" s="459"/>
      <c r="N45" s="459"/>
      <c r="O45" s="459"/>
      <c r="P45" s="459"/>
      <c r="Q45" s="459"/>
      <c r="R45" s="459"/>
      <c r="S45" s="459"/>
      <c r="T45" s="459"/>
      <c r="U45" s="459"/>
      <c r="V45" s="459"/>
      <c r="W45" s="459"/>
      <c r="X45" s="459"/>
      <c r="Y45" s="459"/>
    </row>
    <row r="46" spans="1:25" x14ac:dyDescent="0.15">
      <c r="B46" s="149"/>
      <c r="D46" s="382"/>
      <c r="E46" s="382"/>
      <c r="F46" s="382"/>
      <c r="G46" s="382"/>
      <c r="H46" s="382"/>
      <c r="I46" s="382"/>
      <c r="J46" s="382"/>
      <c r="K46" s="382"/>
      <c r="L46" s="382"/>
      <c r="M46" s="382"/>
      <c r="N46" s="382"/>
      <c r="O46" s="382"/>
      <c r="P46" s="382"/>
      <c r="Q46" s="382"/>
      <c r="R46" s="382"/>
      <c r="S46" s="382"/>
      <c r="T46" s="382"/>
      <c r="U46" s="382"/>
      <c r="V46" s="382"/>
      <c r="W46" s="382"/>
      <c r="X46" s="382"/>
      <c r="Y46" s="382"/>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3"/>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O3" sqref="O3"/>
    </sheetView>
  </sheetViews>
  <sheetFormatPr defaultColWidth="3.5" defaultRowHeight="13.5" x14ac:dyDescent="0.15"/>
  <cols>
    <col min="1" max="1" width="1.75" style="3" customWidth="1"/>
    <col min="2" max="2" width="3" style="435" customWidth="1"/>
    <col min="3" max="18" width="3.5" style="3"/>
    <col min="19" max="19" width="3.875" style="3" customWidth="1"/>
    <col min="20" max="26" width="3.5" style="3"/>
    <col min="27" max="27" width="1.375" style="3" customWidth="1"/>
    <col min="28" max="16384" width="3.5" style="3"/>
  </cols>
  <sheetData>
    <row r="1" spans="2:26" s="344" customFormat="1" x14ac:dyDescent="0.15"/>
    <row r="2" spans="2:26" s="344" customFormat="1" x14ac:dyDescent="0.15">
      <c r="B2" s="344" t="s">
        <v>1404</v>
      </c>
    </row>
    <row r="3" spans="2:26" s="344" customFormat="1" x14ac:dyDescent="0.15"/>
    <row r="4" spans="2:26" s="344" customFormat="1" x14ac:dyDescent="0.15">
      <c r="B4" s="1224" t="s">
        <v>1405</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row>
    <row r="5" spans="2:26" s="344" customFormat="1" x14ac:dyDescent="0.15"/>
    <row r="6" spans="2:26" s="344" customFormat="1" ht="31.5" customHeight="1" x14ac:dyDescent="0.15">
      <c r="B6" s="1225" t="s">
        <v>509</v>
      </c>
      <c r="C6" s="1225"/>
      <c r="D6" s="1225"/>
      <c r="E6" s="1225"/>
      <c r="F6" s="1225"/>
      <c r="G6" s="1226"/>
      <c r="H6" s="1227"/>
      <c r="I6" s="1227"/>
      <c r="J6" s="1227"/>
      <c r="K6" s="1227"/>
      <c r="L6" s="1227"/>
      <c r="M6" s="1227"/>
      <c r="N6" s="1227"/>
      <c r="O6" s="1227"/>
      <c r="P6" s="1227"/>
      <c r="Q6" s="1227"/>
      <c r="R6" s="1227"/>
      <c r="S6" s="1227"/>
      <c r="T6" s="1227"/>
      <c r="U6" s="1227"/>
      <c r="V6" s="1227"/>
      <c r="W6" s="1227"/>
      <c r="X6" s="1227"/>
      <c r="Y6" s="1227"/>
      <c r="Z6" s="1228"/>
    </row>
    <row r="7" spans="2:26" s="344" customFormat="1" ht="31.5" customHeight="1" x14ac:dyDescent="0.15">
      <c r="B7" s="1052" t="s">
        <v>510</v>
      </c>
      <c r="C7" s="1053"/>
      <c r="D7" s="1053"/>
      <c r="E7" s="1053"/>
      <c r="F7" s="1054"/>
      <c r="G7" s="142" t="s">
        <v>10</v>
      </c>
      <c r="H7" s="447" t="s">
        <v>511</v>
      </c>
      <c r="I7" s="447"/>
      <c r="J7" s="447"/>
      <c r="K7" s="447"/>
      <c r="L7" s="143" t="s">
        <v>10</v>
      </c>
      <c r="M7" s="447" t="s">
        <v>512</v>
      </c>
      <c r="N7" s="447"/>
      <c r="O7" s="447"/>
      <c r="P7" s="447"/>
      <c r="Q7" s="143" t="s">
        <v>10</v>
      </c>
      <c r="R7" s="447" t="s">
        <v>513</v>
      </c>
      <c r="S7" s="447"/>
      <c r="T7" s="447"/>
      <c r="U7" s="447"/>
      <c r="V7" s="447"/>
      <c r="W7" s="447"/>
      <c r="X7" s="447"/>
      <c r="Y7" s="447"/>
      <c r="Z7" s="457"/>
    </row>
    <row r="8" spans="2:26" s="344" customFormat="1" ht="31.5" customHeight="1" x14ac:dyDescent="0.15">
      <c r="B8" s="1052" t="s">
        <v>514</v>
      </c>
      <c r="C8" s="1053"/>
      <c r="D8" s="1053"/>
      <c r="E8" s="1053"/>
      <c r="F8" s="1054"/>
      <c r="G8" s="142" t="s">
        <v>10</v>
      </c>
      <c r="H8" s="447" t="s">
        <v>515</v>
      </c>
      <c r="I8" s="447"/>
      <c r="J8" s="447"/>
      <c r="K8" s="447"/>
      <c r="L8" s="447"/>
      <c r="M8" s="447"/>
      <c r="N8" s="447"/>
      <c r="O8" s="447"/>
      <c r="P8" s="447"/>
      <c r="Q8" s="143" t="s">
        <v>10</v>
      </c>
      <c r="R8" s="447" t="s">
        <v>1053</v>
      </c>
      <c r="S8" s="447"/>
      <c r="T8" s="447"/>
      <c r="U8" s="447"/>
      <c r="V8" s="447"/>
      <c r="W8" s="449"/>
      <c r="X8" s="449"/>
      <c r="Y8" s="449"/>
      <c r="Z8" s="456"/>
    </row>
    <row r="9" spans="2:26" s="344" customFormat="1" x14ac:dyDescent="0.15"/>
    <row r="10" spans="2:26" s="344" customFormat="1" x14ac:dyDescent="0.15">
      <c r="B10" s="431"/>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432"/>
    </row>
    <row r="11" spans="2:26" s="344" customFormat="1" x14ac:dyDescent="0.15">
      <c r="B11" s="425" t="s">
        <v>1406</v>
      </c>
      <c r="Z11" s="365"/>
    </row>
    <row r="12" spans="2:26" s="344" customFormat="1" x14ac:dyDescent="0.15">
      <c r="B12" s="425"/>
      <c r="L12" s="350"/>
      <c r="Q12" s="350"/>
      <c r="V12" s="350"/>
      <c r="Z12" s="365"/>
    </row>
    <row r="13" spans="2:26" s="344" customFormat="1" x14ac:dyDescent="0.15">
      <c r="B13" s="425"/>
      <c r="C13" s="344" t="s">
        <v>1407</v>
      </c>
      <c r="Z13" s="365"/>
    </row>
    <row r="14" spans="2:26" s="344" customFormat="1" ht="4.5" customHeight="1" x14ac:dyDescent="0.15">
      <c r="B14" s="425"/>
      <c r="Z14" s="365"/>
    </row>
    <row r="15" spans="2:26" s="344" customFormat="1" ht="24" customHeight="1" x14ac:dyDescent="0.15">
      <c r="B15" s="425"/>
      <c r="C15" s="1226"/>
      <c r="D15" s="1227"/>
      <c r="E15" s="1227"/>
      <c r="F15" s="1227"/>
      <c r="G15" s="1227"/>
      <c r="H15" s="1227"/>
      <c r="I15" s="1227"/>
      <c r="J15" s="1227"/>
      <c r="K15" s="1227"/>
      <c r="L15" s="1227"/>
      <c r="M15" s="1227"/>
      <c r="N15" s="1227"/>
      <c r="O15" s="1227"/>
      <c r="P15" s="1227"/>
      <c r="Q15" s="1227"/>
      <c r="R15" s="1227"/>
      <c r="S15" s="1227"/>
      <c r="T15" s="1227"/>
      <c r="U15" s="1227"/>
      <c r="V15" s="1227"/>
      <c r="W15" s="1227"/>
      <c r="X15" s="1227"/>
      <c r="Y15" s="1228"/>
      <c r="Z15" s="351"/>
    </row>
    <row r="16" spans="2:26" s="344" customFormat="1" ht="21" customHeight="1" x14ac:dyDescent="0.15">
      <c r="B16" s="425"/>
      <c r="C16" s="1226"/>
      <c r="D16" s="1227"/>
      <c r="E16" s="1227"/>
      <c r="F16" s="1227"/>
      <c r="G16" s="1227"/>
      <c r="H16" s="1227"/>
      <c r="I16" s="1227"/>
      <c r="J16" s="1227"/>
      <c r="K16" s="1227"/>
      <c r="L16" s="1227"/>
      <c r="M16" s="1227"/>
      <c r="N16" s="1227"/>
      <c r="O16" s="1227"/>
      <c r="P16" s="1227"/>
      <c r="Q16" s="1227"/>
      <c r="R16" s="1227"/>
      <c r="S16" s="1227"/>
      <c r="T16" s="1227"/>
      <c r="U16" s="1227"/>
      <c r="V16" s="1227"/>
      <c r="W16" s="1227"/>
      <c r="X16" s="1227"/>
      <c r="Y16" s="1228"/>
      <c r="Z16" s="365"/>
    </row>
    <row r="17" spans="2:26" s="344" customFormat="1" ht="21" customHeight="1" x14ac:dyDescent="0.15">
      <c r="B17" s="425"/>
      <c r="C17" s="1226"/>
      <c r="D17" s="1227"/>
      <c r="E17" s="1227"/>
      <c r="F17" s="1227"/>
      <c r="G17" s="1227"/>
      <c r="H17" s="1227"/>
      <c r="I17" s="1227"/>
      <c r="J17" s="1227"/>
      <c r="K17" s="1227"/>
      <c r="L17" s="1227"/>
      <c r="M17" s="1227"/>
      <c r="N17" s="1227"/>
      <c r="O17" s="1227"/>
      <c r="P17" s="1227"/>
      <c r="Q17" s="1227"/>
      <c r="R17" s="1227"/>
      <c r="S17" s="1227"/>
      <c r="T17" s="1227"/>
      <c r="U17" s="1227"/>
      <c r="V17" s="1227"/>
      <c r="W17" s="1227"/>
      <c r="X17" s="1227"/>
      <c r="Y17" s="1228"/>
      <c r="Z17" s="365"/>
    </row>
    <row r="18" spans="2:26" s="344" customFormat="1" x14ac:dyDescent="0.15">
      <c r="B18" s="425"/>
      <c r="C18" s="344" t="s">
        <v>1408</v>
      </c>
      <c r="Z18" s="365"/>
    </row>
    <row r="19" spans="2:26" s="344" customFormat="1" ht="4.5" customHeight="1" x14ac:dyDescent="0.15">
      <c r="B19" s="425"/>
      <c r="Z19" s="365"/>
    </row>
    <row r="20" spans="2:26" s="344" customFormat="1" ht="24" customHeight="1" x14ac:dyDescent="0.15">
      <c r="B20" s="425"/>
      <c r="C20" s="1225" t="s">
        <v>1409</v>
      </c>
      <c r="D20" s="1225"/>
      <c r="E20" s="1225"/>
      <c r="F20" s="1225"/>
      <c r="G20" s="1225"/>
      <c r="H20" s="1225"/>
      <c r="I20" s="1225"/>
      <c r="J20" s="1225"/>
      <c r="K20" s="1225"/>
      <c r="L20" s="1225"/>
      <c r="M20" s="1225"/>
      <c r="N20" s="1225"/>
      <c r="O20" s="1225"/>
      <c r="P20" s="1225"/>
      <c r="Q20" s="1225"/>
      <c r="R20" s="1225"/>
      <c r="S20" s="1053" t="s">
        <v>1410</v>
      </c>
      <c r="T20" s="1053"/>
      <c r="U20" s="1053"/>
      <c r="V20" s="1053"/>
      <c r="W20" s="1053"/>
      <c r="X20" s="1053"/>
      <c r="Y20" s="1054"/>
      <c r="Z20" s="351"/>
    </row>
    <row r="21" spans="2:26" s="344" customFormat="1" ht="21" customHeight="1" x14ac:dyDescent="0.15">
      <c r="B21" s="425"/>
      <c r="C21" s="1052"/>
      <c r="D21" s="1053"/>
      <c r="E21" s="1053"/>
      <c r="F21" s="1053"/>
      <c r="G21" s="1053"/>
      <c r="H21" s="1053"/>
      <c r="I21" s="1053"/>
      <c r="J21" s="1053"/>
      <c r="K21" s="1053"/>
      <c r="L21" s="1053"/>
      <c r="M21" s="1053"/>
      <c r="N21" s="1053"/>
      <c r="O21" s="1053"/>
      <c r="P21" s="1053"/>
      <c r="Q21" s="1053"/>
      <c r="R21" s="1054"/>
      <c r="S21" s="367"/>
      <c r="T21" s="367"/>
      <c r="U21" s="367"/>
      <c r="V21" s="367"/>
      <c r="W21" s="367"/>
      <c r="X21" s="367"/>
      <c r="Y21" s="367"/>
      <c r="Z21" s="365"/>
    </row>
    <row r="22" spans="2:26" s="344" customFormat="1" ht="12" customHeight="1" x14ac:dyDescent="0.15">
      <c r="B22" s="425"/>
      <c r="C22" s="347"/>
      <c r="D22" s="347"/>
      <c r="E22" s="347"/>
      <c r="F22" s="347"/>
      <c r="G22" s="347"/>
      <c r="H22" s="347"/>
      <c r="I22" s="347"/>
      <c r="J22" s="347"/>
      <c r="K22" s="347"/>
      <c r="L22" s="347"/>
      <c r="M22" s="347"/>
      <c r="N22" s="347"/>
      <c r="O22" s="347"/>
      <c r="P22" s="357"/>
      <c r="Q22" s="357"/>
      <c r="R22" s="357"/>
      <c r="S22" s="357"/>
      <c r="T22" s="355"/>
      <c r="U22" s="355"/>
      <c r="V22" s="355"/>
      <c r="W22" s="355"/>
      <c r="X22" s="355"/>
      <c r="Y22" s="355"/>
      <c r="Z22" s="365"/>
    </row>
    <row r="23" spans="2:26" s="344" customFormat="1" ht="21" customHeight="1" x14ac:dyDescent="0.15">
      <c r="B23" s="425"/>
      <c r="C23" s="359"/>
      <c r="D23" s="359"/>
      <c r="E23" s="359"/>
      <c r="F23" s="359"/>
      <c r="G23" s="359"/>
      <c r="H23" s="359"/>
      <c r="I23" s="359"/>
      <c r="J23" s="359"/>
      <c r="K23" s="359"/>
      <c r="L23" s="359"/>
      <c r="M23" s="359"/>
      <c r="N23" s="359"/>
      <c r="O23" s="359"/>
      <c r="P23" s="355"/>
      <c r="Q23" s="355"/>
      <c r="R23" s="355"/>
      <c r="S23" s="355"/>
      <c r="T23" s="1491" t="s">
        <v>518</v>
      </c>
      <c r="U23" s="1492"/>
      <c r="V23" s="1492" t="s">
        <v>519</v>
      </c>
      <c r="W23" s="1492"/>
      <c r="X23" s="1492" t="s">
        <v>520</v>
      </c>
      <c r="Y23" s="1493"/>
      <c r="Z23" s="365"/>
    </row>
    <row r="24" spans="2:26" s="344" customFormat="1" ht="26.25" customHeight="1" x14ac:dyDescent="0.15">
      <c r="B24" s="425"/>
      <c r="C24" s="1380" t="s">
        <v>1411</v>
      </c>
      <c r="D24" s="1381"/>
      <c r="E24" s="1381"/>
      <c r="F24" s="1381"/>
      <c r="G24" s="1381"/>
      <c r="H24" s="1381"/>
      <c r="I24" s="1381"/>
      <c r="J24" s="1381"/>
      <c r="K24" s="1381"/>
      <c r="L24" s="1381"/>
      <c r="M24" s="1381"/>
      <c r="N24" s="1381"/>
      <c r="O24" s="1381"/>
      <c r="P24" s="1381"/>
      <c r="Q24" s="1381"/>
      <c r="R24" s="1381"/>
      <c r="S24" s="1382"/>
      <c r="T24" s="1052" t="s">
        <v>10</v>
      </c>
      <c r="U24" s="1053"/>
      <c r="V24" s="1492" t="s">
        <v>519</v>
      </c>
      <c r="W24" s="1492"/>
      <c r="X24" s="1053" t="s">
        <v>10</v>
      </c>
      <c r="Y24" s="1054"/>
      <c r="Z24" s="365"/>
    </row>
    <row r="25" spans="2:26" s="344" customFormat="1" ht="58.5" customHeight="1" x14ac:dyDescent="0.15">
      <c r="B25" s="425"/>
      <c r="C25" s="1494" t="s">
        <v>1412</v>
      </c>
      <c r="D25" s="1495"/>
      <c r="E25" s="1495"/>
      <c r="F25" s="1495"/>
      <c r="G25" s="1495"/>
      <c r="H25" s="1495"/>
      <c r="I25" s="1495"/>
      <c r="J25" s="1495"/>
      <c r="K25" s="1495"/>
      <c r="L25" s="1495"/>
      <c r="M25" s="1495"/>
      <c r="N25" s="1495"/>
      <c r="O25" s="1495"/>
      <c r="P25" s="1495"/>
      <c r="Q25" s="1495"/>
      <c r="R25" s="1495"/>
      <c r="S25" s="1496"/>
      <c r="T25" s="1052" t="s">
        <v>10</v>
      </c>
      <c r="U25" s="1053"/>
      <c r="V25" s="1492" t="s">
        <v>519</v>
      </c>
      <c r="W25" s="1492"/>
      <c r="X25" s="1053" t="s">
        <v>10</v>
      </c>
      <c r="Y25" s="1054"/>
      <c r="Z25" s="365"/>
    </row>
    <row r="26" spans="2:26" s="344" customFormat="1" ht="46.5" customHeight="1" x14ac:dyDescent="0.15">
      <c r="B26" s="425"/>
      <c r="C26" s="1380" t="s">
        <v>1413</v>
      </c>
      <c r="D26" s="1381"/>
      <c r="E26" s="1381"/>
      <c r="F26" s="1381"/>
      <c r="G26" s="1381"/>
      <c r="H26" s="1381"/>
      <c r="I26" s="1381"/>
      <c r="J26" s="1381"/>
      <c r="K26" s="1381"/>
      <c r="L26" s="1381"/>
      <c r="M26" s="1381"/>
      <c r="N26" s="1381"/>
      <c r="O26" s="1381"/>
      <c r="P26" s="1381"/>
      <c r="Q26" s="1381"/>
      <c r="R26" s="1381"/>
      <c r="S26" s="1382"/>
      <c r="T26" s="1052" t="s">
        <v>10</v>
      </c>
      <c r="U26" s="1053"/>
      <c r="V26" s="1492" t="s">
        <v>519</v>
      </c>
      <c r="W26" s="1492"/>
      <c r="X26" s="1053" t="s">
        <v>10</v>
      </c>
      <c r="Y26" s="1054"/>
      <c r="Z26" s="365"/>
    </row>
    <row r="27" spans="2:26" s="344" customFormat="1" ht="26.25" customHeight="1" x14ac:dyDescent="0.15">
      <c r="B27" s="425"/>
      <c r="C27" s="1380" t="s">
        <v>1414</v>
      </c>
      <c r="D27" s="1381"/>
      <c r="E27" s="1381"/>
      <c r="F27" s="1381"/>
      <c r="G27" s="1381"/>
      <c r="H27" s="1381"/>
      <c r="I27" s="1381"/>
      <c r="J27" s="1381"/>
      <c r="K27" s="1381"/>
      <c r="L27" s="1381"/>
      <c r="M27" s="1381"/>
      <c r="N27" s="1381"/>
      <c r="O27" s="1381"/>
      <c r="P27" s="1381"/>
      <c r="Q27" s="1381"/>
      <c r="R27" s="1381"/>
      <c r="S27" s="1382"/>
      <c r="T27" s="1052" t="s">
        <v>10</v>
      </c>
      <c r="U27" s="1053"/>
      <c r="V27" s="1492" t="s">
        <v>519</v>
      </c>
      <c r="W27" s="1492"/>
      <c r="X27" s="1053" t="s">
        <v>10</v>
      </c>
      <c r="Y27" s="1054"/>
      <c r="Z27" s="365"/>
    </row>
    <row r="28" spans="2:26" s="344" customFormat="1" ht="9" customHeight="1" x14ac:dyDescent="0.15">
      <c r="B28" s="433"/>
      <c r="C28" s="355"/>
      <c r="D28" s="355"/>
      <c r="E28" s="355"/>
      <c r="F28" s="355"/>
      <c r="G28" s="355"/>
      <c r="H28" s="355"/>
      <c r="I28" s="355"/>
      <c r="J28" s="355"/>
      <c r="K28" s="355"/>
      <c r="L28" s="355"/>
      <c r="M28" s="355"/>
      <c r="N28" s="355"/>
      <c r="O28" s="355"/>
      <c r="P28" s="355"/>
      <c r="Q28" s="355"/>
      <c r="R28" s="355"/>
      <c r="S28" s="355"/>
      <c r="T28" s="355"/>
      <c r="U28" s="355"/>
      <c r="V28" s="355"/>
      <c r="W28" s="355"/>
      <c r="X28" s="355"/>
      <c r="Y28" s="355"/>
      <c r="Z28" s="434"/>
    </row>
    <row r="29" spans="2:26" s="344" customFormat="1" x14ac:dyDescent="0.15"/>
    <row r="30" spans="2:26" s="344" customFormat="1" ht="13.5" customHeight="1" x14ac:dyDescent="0.15">
      <c r="B30" s="1497" t="s">
        <v>1415</v>
      </c>
      <c r="C30" s="1498"/>
      <c r="D30" s="1498"/>
      <c r="E30" s="1498"/>
      <c r="F30" s="1498"/>
      <c r="G30" s="1498"/>
      <c r="H30" s="1498"/>
      <c r="I30" s="1498"/>
      <c r="J30" s="1498"/>
      <c r="K30" s="1498"/>
      <c r="L30" s="1498"/>
      <c r="M30" s="1498"/>
      <c r="N30" s="1498"/>
      <c r="O30" s="1498"/>
      <c r="P30" s="1498"/>
      <c r="Q30" s="1498"/>
      <c r="R30" s="1498"/>
      <c r="S30" s="1498"/>
      <c r="T30" s="1498"/>
      <c r="U30" s="1498"/>
      <c r="V30" s="1498"/>
      <c r="W30" s="1498"/>
      <c r="X30" s="1498"/>
      <c r="Y30" s="1498"/>
      <c r="Z30" s="1498"/>
    </row>
    <row r="31" spans="2:26" s="391" customFormat="1" ht="73.5" customHeight="1" x14ac:dyDescent="0.15">
      <c r="B31" s="1498"/>
      <c r="C31" s="1498"/>
      <c r="D31" s="1498"/>
      <c r="E31" s="1498"/>
      <c r="F31" s="1498"/>
      <c r="G31" s="1498"/>
      <c r="H31" s="1498"/>
      <c r="I31" s="1498"/>
      <c r="J31" s="1498"/>
      <c r="K31" s="1498"/>
      <c r="L31" s="1498"/>
      <c r="M31" s="1498"/>
      <c r="N31" s="1498"/>
      <c r="O31" s="1498"/>
      <c r="P31" s="1498"/>
      <c r="Q31" s="1498"/>
      <c r="R31" s="1498"/>
      <c r="S31" s="1498"/>
      <c r="T31" s="1498"/>
      <c r="U31" s="1498"/>
      <c r="V31" s="1498"/>
      <c r="W31" s="1498"/>
      <c r="X31" s="1498"/>
      <c r="Y31" s="1498"/>
      <c r="Z31" s="1498"/>
    </row>
    <row r="32" spans="2:26" s="391" customFormat="1" x14ac:dyDescent="0.15">
      <c r="B32" s="490"/>
      <c r="C32" s="490"/>
      <c r="D32" s="490"/>
      <c r="E32" s="490"/>
      <c r="F32" s="490"/>
      <c r="G32" s="490"/>
      <c r="H32" s="490"/>
      <c r="I32" s="490"/>
      <c r="J32" s="490"/>
      <c r="K32" s="490"/>
      <c r="L32" s="490"/>
      <c r="M32" s="490"/>
      <c r="N32" s="490"/>
      <c r="O32" s="490"/>
      <c r="P32" s="490"/>
      <c r="Q32" s="490"/>
      <c r="R32" s="490"/>
      <c r="S32" s="490"/>
      <c r="T32" s="490"/>
      <c r="U32" s="490"/>
      <c r="V32" s="490"/>
      <c r="W32" s="490"/>
      <c r="X32" s="490"/>
      <c r="Y32" s="490"/>
      <c r="Z32" s="490"/>
    </row>
    <row r="33" spans="2:26" s="391" customFormat="1" x14ac:dyDescent="0.15">
      <c r="B33" s="490"/>
      <c r="C33" s="490"/>
      <c r="D33" s="490"/>
      <c r="E33" s="490"/>
      <c r="F33" s="490"/>
      <c r="G33" s="490"/>
      <c r="H33" s="490"/>
      <c r="I33" s="490"/>
      <c r="J33" s="490"/>
      <c r="K33" s="490"/>
      <c r="L33" s="490"/>
      <c r="M33" s="490"/>
      <c r="N33" s="490"/>
      <c r="O33" s="490"/>
      <c r="P33" s="490"/>
      <c r="Q33" s="490"/>
      <c r="R33" s="490"/>
      <c r="S33" s="490"/>
      <c r="T33" s="490"/>
      <c r="U33" s="490"/>
      <c r="V33" s="490"/>
      <c r="W33" s="490"/>
      <c r="X33" s="490"/>
      <c r="Y33" s="490"/>
      <c r="Z33" s="490"/>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3"/>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327"/>
  <sheetViews>
    <sheetView view="pageBreakPreview" zoomScale="70" zoomScaleNormal="100" zoomScaleSheetLayoutView="70" workbookViewId="0">
      <selection activeCell="G5" sqref="G5"/>
    </sheetView>
  </sheetViews>
  <sheetFormatPr defaultColWidth="9" defaultRowHeight="13.5" x14ac:dyDescent="0.15"/>
  <cols>
    <col min="1" max="2" width="4.25" style="494" customWidth="1"/>
    <col min="3" max="3" width="25" style="508" customWidth="1"/>
    <col min="4" max="4" width="4.875" style="508" customWidth="1"/>
    <col min="5" max="5" width="41.625" style="508" customWidth="1"/>
    <col min="6" max="6" width="4.875" style="508" customWidth="1"/>
    <col min="7" max="7" width="19.625" style="202" customWidth="1"/>
    <col min="8" max="8" width="33.875" style="508" customWidth="1"/>
    <col min="9" max="23" width="4.875" style="508" customWidth="1"/>
    <col min="24" max="24" width="12.625" style="508" customWidth="1"/>
    <col min="25" max="32" width="4.875" style="508" customWidth="1"/>
    <col min="33" max="33" width="12" style="508" bestFit="1" customWidth="1"/>
    <col min="34" max="16384" width="9" style="508"/>
  </cols>
  <sheetData>
    <row r="2" spans="1:33" ht="20.25" customHeight="1" x14ac:dyDescent="0.15">
      <c r="A2" s="679" t="s">
        <v>1701</v>
      </c>
      <c r="B2" s="679"/>
    </row>
    <row r="3" spans="1:33" ht="20.25" customHeight="1" x14ac:dyDescent="0.15">
      <c r="A3" s="1051" t="s">
        <v>168</v>
      </c>
      <c r="B3" s="1051"/>
      <c r="C3" s="1051"/>
      <c r="D3" s="1051"/>
      <c r="E3" s="1051"/>
      <c r="F3" s="1051"/>
      <c r="G3" s="1051"/>
      <c r="H3" s="1051"/>
      <c r="I3" s="1051"/>
      <c r="J3" s="1051"/>
      <c r="K3" s="1051"/>
      <c r="L3" s="1051"/>
      <c r="M3" s="1051"/>
      <c r="N3" s="1051"/>
      <c r="O3" s="1051"/>
      <c r="P3" s="1051"/>
      <c r="Q3" s="1051"/>
      <c r="R3" s="1051"/>
      <c r="S3" s="1051"/>
      <c r="T3" s="1051"/>
      <c r="U3" s="1051"/>
      <c r="V3" s="1051"/>
      <c r="W3" s="1051"/>
      <c r="X3" s="1051"/>
      <c r="Y3" s="1051"/>
      <c r="Z3" s="1051"/>
      <c r="AA3" s="1051"/>
      <c r="AB3" s="1051"/>
      <c r="AC3" s="1051"/>
      <c r="AD3" s="1051"/>
      <c r="AE3" s="1051"/>
      <c r="AF3" s="1051"/>
    </row>
    <row r="4" spans="1:33" ht="20.25" customHeight="1" x14ac:dyDescent="0.15"/>
    <row r="5" spans="1:33" ht="30" customHeight="1" x14ac:dyDescent="0.15">
      <c r="J5" s="494"/>
      <c r="K5" s="494"/>
      <c r="L5" s="494"/>
      <c r="M5" s="494"/>
      <c r="N5" s="494"/>
      <c r="O5" s="494"/>
      <c r="P5" s="494"/>
      <c r="Q5" s="494"/>
      <c r="R5" s="494"/>
      <c r="S5" s="1052" t="s">
        <v>169</v>
      </c>
      <c r="T5" s="1053"/>
      <c r="U5" s="1053"/>
      <c r="V5" s="1054"/>
      <c r="W5" s="680"/>
      <c r="X5" s="681"/>
      <c r="Y5" s="681"/>
      <c r="Z5" s="681"/>
      <c r="AA5" s="681"/>
      <c r="AB5" s="681"/>
      <c r="AC5" s="681"/>
      <c r="AD5" s="681"/>
      <c r="AE5" s="681"/>
      <c r="AF5" s="495"/>
    </row>
    <row r="6" spans="1:33" ht="20.25" customHeight="1" x14ac:dyDescent="0.15"/>
    <row r="7" spans="1:33" ht="18" customHeight="1" x14ac:dyDescent="0.15">
      <c r="A7" s="1052" t="s">
        <v>149</v>
      </c>
      <c r="B7" s="1053"/>
      <c r="C7" s="1054"/>
      <c r="D7" s="1052" t="s">
        <v>3</v>
      </c>
      <c r="E7" s="1054"/>
      <c r="F7" s="1055" t="s">
        <v>4</v>
      </c>
      <c r="G7" s="1056"/>
      <c r="H7" s="1052" t="s">
        <v>156</v>
      </c>
      <c r="I7" s="1053"/>
      <c r="J7" s="1053"/>
      <c r="K7" s="1053"/>
      <c r="L7" s="1053"/>
      <c r="M7" s="1053"/>
      <c r="N7" s="1053"/>
      <c r="O7" s="1053"/>
      <c r="P7" s="1053"/>
      <c r="Q7" s="1053"/>
      <c r="R7" s="1053"/>
      <c r="S7" s="1053"/>
      <c r="T7" s="1053"/>
      <c r="U7" s="1053"/>
      <c r="V7" s="1053"/>
      <c r="W7" s="1053"/>
      <c r="X7" s="1054"/>
      <c r="Y7" s="1052" t="s">
        <v>6</v>
      </c>
      <c r="Z7" s="1053"/>
      <c r="AA7" s="1053"/>
      <c r="AB7" s="1054"/>
      <c r="AC7" s="1052" t="s">
        <v>7</v>
      </c>
      <c r="AD7" s="1053"/>
      <c r="AE7" s="1053"/>
      <c r="AF7" s="1054"/>
    </row>
    <row r="8" spans="1:33" ht="18.75" customHeight="1" x14ac:dyDescent="0.15">
      <c r="A8" s="1057" t="s">
        <v>8</v>
      </c>
      <c r="B8" s="1058"/>
      <c r="C8" s="1059"/>
      <c r="D8" s="504"/>
      <c r="E8" s="516"/>
      <c r="F8" s="514"/>
      <c r="G8" s="682"/>
      <c r="H8" s="1063" t="s">
        <v>9</v>
      </c>
      <c r="I8" s="683" t="s">
        <v>10</v>
      </c>
      <c r="J8" s="523" t="s">
        <v>11</v>
      </c>
      <c r="K8" s="99"/>
      <c r="L8" s="99"/>
      <c r="M8" s="683" t="s">
        <v>10</v>
      </c>
      <c r="N8" s="523" t="s">
        <v>12</v>
      </c>
      <c r="O8" s="99"/>
      <c r="P8" s="99"/>
      <c r="Q8" s="683" t="s">
        <v>10</v>
      </c>
      <c r="R8" s="523" t="s">
        <v>13</v>
      </c>
      <c r="S8" s="99"/>
      <c r="T8" s="99"/>
      <c r="U8" s="683" t="s">
        <v>10</v>
      </c>
      <c r="V8" s="523" t="s">
        <v>14</v>
      </c>
      <c r="W8" s="99"/>
      <c r="X8" s="684"/>
      <c r="Y8" s="1065"/>
      <c r="Z8" s="1066"/>
      <c r="AA8" s="1066"/>
      <c r="AB8" s="1067"/>
      <c r="AC8" s="1065"/>
      <c r="AD8" s="1066"/>
      <c r="AE8" s="1066"/>
      <c r="AF8" s="1067"/>
    </row>
    <row r="9" spans="1:33" ht="18.75" customHeight="1" x14ac:dyDescent="0.15">
      <c r="A9" s="1060"/>
      <c r="B9" s="1061"/>
      <c r="C9" s="1062"/>
      <c r="D9" s="506"/>
      <c r="E9" s="518"/>
      <c r="F9" s="517"/>
      <c r="G9" s="685"/>
      <c r="H9" s="1064"/>
      <c r="I9" s="686" t="s">
        <v>10</v>
      </c>
      <c r="J9" s="520" t="s">
        <v>15</v>
      </c>
      <c r="K9" s="511"/>
      <c r="L9" s="511"/>
      <c r="M9" s="687" t="s">
        <v>10</v>
      </c>
      <c r="N9" s="520" t="s">
        <v>16</v>
      </c>
      <c r="O9" s="511"/>
      <c r="P9" s="511"/>
      <c r="Q9" s="687" t="s">
        <v>10</v>
      </c>
      <c r="R9" s="520" t="s">
        <v>17</v>
      </c>
      <c r="S9" s="511"/>
      <c r="T9" s="511"/>
      <c r="U9" s="687" t="s">
        <v>10</v>
      </c>
      <c r="V9" s="520" t="s">
        <v>18</v>
      </c>
      <c r="W9" s="511"/>
      <c r="X9" s="512"/>
      <c r="Y9" s="1068"/>
      <c r="Z9" s="1069"/>
      <c r="AA9" s="1069"/>
      <c r="AB9" s="1070"/>
      <c r="AC9" s="1068"/>
      <c r="AD9" s="1069"/>
      <c r="AE9" s="1069"/>
      <c r="AF9" s="1070"/>
    </row>
    <row r="10" spans="1:33" ht="19.5" customHeight="1" x14ac:dyDescent="0.15">
      <c r="A10" s="98"/>
      <c r="B10" s="513"/>
      <c r="C10" s="105"/>
      <c r="D10" s="509"/>
      <c r="E10" s="527"/>
      <c r="F10" s="499"/>
      <c r="G10" s="100"/>
      <c r="H10" s="688" t="s">
        <v>21</v>
      </c>
      <c r="I10" s="689" t="s">
        <v>10</v>
      </c>
      <c r="J10" s="690" t="s">
        <v>22</v>
      </c>
      <c r="K10" s="691"/>
      <c r="L10" s="692"/>
      <c r="M10" s="693" t="s">
        <v>10</v>
      </c>
      <c r="N10" s="690" t="s">
        <v>23</v>
      </c>
      <c r="O10" s="693"/>
      <c r="P10" s="690"/>
      <c r="Q10" s="694"/>
      <c r="R10" s="694"/>
      <c r="S10" s="694"/>
      <c r="T10" s="694"/>
      <c r="U10" s="694"/>
      <c r="V10" s="694"/>
      <c r="W10" s="694"/>
      <c r="X10" s="695"/>
      <c r="Y10" s="683" t="s">
        <v>10</v>
      </c>
      <c r="Z10" s="523" t="s">
        <v>19</v>
      </c>
      <c r="AA10" s="523"/>
      <c r="AB10" s="696"/>
      <c r="AC10" s="683" t="s">
        <v>10</v>
      </c>
      <c r="AD10" s="523" t="s">
        <v>19</v>
      </c>
      <c r="AE10" s="523"/>
      <c r="AF10" s="696"/>
    </row>
    <row r="11" spans="1:33" ht="19.5" customHeight="1" x14ac:dyDescent="0.15">
      <c r="A11" s="98"/>
      <c r="B11" s="513"/>
      <c r="C11" s="105"/>
      <c r="D11" s="509"/>
      <c r="E11" s="527"/>
      <c r="F11" s="499"/>
      <c r="G11" s="100"/>
      <c r="H11" s="697" t="s">
        <v>54</v>
      </c>
      <c r="I11" s="698" t="s">
        <v>10</v>
      </c>
      <c r="J11" s="699" t="s">
        <v>22</v>
      </c>
      <c r="K11" s="700"/>
      <c r="L11" s="701"/>
      <c r="M11" s="702" t="s">
        <v>10</v>
      </c>
      <c r="N11" s="699" t="s">
        <v>23</v>
      </c>
      <c r="O11" s="702"/>
      <c r="P11" s="699"/>
      <c r="Q11" s="703"/>
      <c r="R11" s="703"/>
      <c r="S11" s="703"/>
      <c r="T11" s="703"/>
      <c r="U11" s="703"/>
      <c r="V11" s="703"/>
      <c r="W11" s="703"/>
      <c r="X11" s="704"/>
      <c r="Y11" s="683" t="s">
        <v>10</v>
      </c>
      <c r="Z11" s="705" t="s">
        <v>20</v>
      </c>
      <c r="AA11" s="340"/>
      <c r="AB11" s="198"/>
      <c r="AC11" s="683" t="s">
        <v>10</v>
      </c>
      <c r="AD11" s="705" t="s">
        <v>20</v>
      </c>
      <c r="AE11" s="340"/>
      <c r="AF11" s="198"/>
    </row>
    <row r="12" spans="1:33" ht="19.5" customHeight="1" x14ac:dyDescent="0.15">
      <c r="A12" s="98"/>
      <c r="B12" s="513"/>
      <c r="C12" s="362"/>
      <c r="D12" s="499"/>
      <c r="E12" s="527"/>
      <c r="F12" s="499"/>
      <c r="G12" s="706"/>
      <c r="H12" s="707" t="s">
        <v>47</v>
      </c>
      <c r="I12" s="683" t="s">
        <v>10</v>
      </c>
      <c r="J12" s="708" t="s">
        <v>24</v>
      </c>
      <c r="K12" s="709"/>
      <c r="L12" s="683" t="s">
        <v>10</v>
      </c>
      <c r="M12" s="708" t="s">
        <v>28</v>
      </c>
      <c r="N12" s="708"/>
      <c r="O12" s="708"/>
      <c r="P12" s="708"/>
      <c r="Q12" s="708"/>
      <c r="R12" s="708"/>
      <c r="S12" s="708"/>
      <c r="T12" s="708"/>
      <c r="U12" s="708"/>
      <c r="V12" s="708"/>
      <c r="W12" s="708"/>
      <c r="X12" s="710"/>
      <c r="Y12" s="683"/>
      <c r="Z12" s="705"/>
      <c r="AA12" s="340"/>
      <c r="AB12" s="198"/>
      <c r="AC12" s="683"/>
      <c r="AD12" s="705"/>
      <c r="AE12" s="340"/>
      <c r="AF12" s="198"/>
      <c r="AG12" s="203"/>
    </row>
    <row r="13" spans="1:33" ht="18.75" customHeight="1" x14ac:dyDescent="0.15">
      <c r="A13" s="98"/>
      <c r="B13" s="513"/>
      <c r="C13" s="362"/>
      <c r="D13" s="499"/>
      <c r="E13" s="527"/>
      <c r="F13" s="499"/>
      <c r="G13" s="706"/>
      <c r="H13" s="1038" t="s">
        <v>159</v>
      </c>
      <c r="I13" s="1028" t="s">
        <v>10</v>
      </c>
      <c r="J13" s="1030" t="s">
        <v>30</v>
      </c>
      <c r="K13" s="1030"/>
      <c r="L13" s="1030"/>
      <c r="M13" s="1028" t="s">
        <v>10</v>
      </c>
      <c r="N13" s="1030" t="s">
        <v>31</v>
      </c>
      <c r="O13" s="1030"/>
      <c r="P13" s="1030"/>
      <c r="Q13" s="711"/>
      <c r="R13" s="711"/>
      <c r="S13" s="711"/>
      <c r="T13" s="711"/>
      <c r="U13" s="711"/>
      <c r="V13" s="711"/>
      <c r="W13" s="711"/>
      <c r="X13" s="712"/>
      <c r="Y13" s="338"/>
      <c r="Z13" s="338"/>
      <c r="AA13" s="338"/>
      <c r="AB13" s="198"/>
      <c r="AC13" s="338"/>
      <c r="AD13" s="338"/>
      <c r="AE13" s="338"/>
      <c r="AF13" s="198"/>
    </row>
    <row r="14" spans="1:33" ht="18.75" customHeight="1" x14ac:dyDescent="0.15">
      <c r="A14" s="98"/>
      <c r="B14" s="513"/>
      <c r="C14" s="362"/>
      <c r="D14" s="499"/>
      <c r="E14" s="527"/>
      <c r="F14" s="499"/>
      <c r="G14" s="706"/>
      <c r="H14" s="1039"/>
      <c r="I14" s="1029"/>
      <c r="J14" s="1031"/>
      <c r="K14" s="1031"/>
      <c r="L14" s="1031"/>
      <c r="M14" s="1029"/>
      <c r="N14" s="1031"/>
      <c r="O14" s="1031"/>
      <c r="P14" s="1031"/>
      <c r="Q14" s="713"/>
      <c r="R14" s="713"/>
      <c r="S14" s="713"/>
      <c r="T14" s="713"/>
      <c r="U14" s="713"/>
      <c r="V14" s="713"/>
      <c r="W14" s="713"/>
      <c r="X14" s="714"/>
      <c r="Y14" s="199"/>
      <c r="Z14" s="340"/>
      <c r="AA14" s="340"/>
      <c r="AB14" s="198"/>
      <c r="AC14" s="199"/>
      <c r="AD14" s="340"/>
      <c r="AE14" s="340"/>
      <c r="AF14" s="198"/>
    </row>
    <row r="15" spans="1:33" ht="18.75" customHeight="1" x14ac:dyDescent="0.15">
      <c r="A15" s="98"/>
      <c r="B15" s="513"/>
      <c r="C15" s="362"/>
      <c r="D15" s="499"/>
      <c r="E15" s="527"/>
      <c r="F15" s="499"/>
      <c r="G15" s="706"/>
      <c r="H15" s="1038" t="s">
        <v>160</v>
      </c>
      <c r="I15" s="1028" t="s">
        <v>10</v>
      </c>
      <c r="J15" s="1030" t="s">
        <v>30</v>
      </c>
      <c r="K15" s="1030"/>
      <c r="L15" s="1030"/>
      <c r="M15" s="1028" t="s">
        <v>10</v>
      </c>
      <c r="N15" s="1030" t="s">
        <v>31</v>
      </c>
      <c r="O15" s="1030"/>
      <c r="P15" s="1030"/>
      <c r="Q15" s="711"/>
      <c r="R15" s="711"/>
      <c r="S15" s="711"/>
      <c r="T15" s="711"/>
      <c r="U15" s="711"/>
      <c r="V15" s="711"/>
      <c r="W15" s="711"/>
      <c r="X15" s="712"/>
      <c r="Y15" s="199"/>
      <c r="Z15" s="340"/>
      <c r="AA15" s="340"/>
      <c r="AB15" s="198"/>
      <c r="AC15" s="199"/>
      <c r="AD15" s="340"/>
      <c r="AE15" s="340"/>
      <c r="AF15" s="198"/>
      <c r="AG15" s="203"/>
    </row>
    <row r="16" spans="1:33" ht="18.75" customHeight="1" x14ac:dyDescent="0.15">
      <c r="A16" s="715" t="s">
        <v>10</v>
      </c>
      <c r="B16" s="513">
        <v>76</v>
      </c>
      <c r="C16" s="362" t="s">
        <v>173</v>
      </c>
      <c r="D16" s="715" t="s">
        <v>10</v>
      </c>
      <c r="E16" s="527" t="s">
        <v>174</v>
      </c>
      <c r="F16" s="499"/>
      <c r="G16" s="706"/>
      <c r="H16" s="1039"/>
      <c r="I16" s="1029"/>
      <c r="J16" s="1031"/>
      <c r="K16" s="1031"/>
      <c r="L16" s="1031"/>
      <c r="M16" s="1029"/>
      <c r="N16" s="1031"/>
      <c r="O16" s="1031"/>
      <c r="P16" s="1031"/>
      <c r="Q16" s="713"/>
      <c r="R16" s="713"/>
      <c r="S16" s="713"/>
      <c r="T16" s="713"/>
      <c r="U16" s="713"/>
      <c r="V16" s="713"/>
      <c r="W16" s="713"/>
      <c r="X16" s="714"/>
      <c r="Y16" s="199"/>
      <c r="Z16" s="340"/>
      <c r="AA16" s="340"/>
      <c r="AB16" s="198"/>
      <c r="AC16" s="199"/>
      <c r="AD16" s="340"/>
      <c r="AE16" s="340"/>
      <c r="AF16" s="198"/>
      <c r="AG16" s="203"/>
    </row>
    <row r="17" spans="1:33" ht="18.75" customHeight="1" x14ac:dyDescent="0.15">
      <c r="A17" s="98"/>
      <c r="B17" s="513"/>
      <c r="C17" s="362" t="s">
        <v>175</v>
      </c>
      <c r="D17" s="715" t="s">
        <v>10</v>
      </c>
      <c r="E17" s="527" t="s">
        <v>176</v>
      </c>
      <c r="F17" s="499"/>
      <c r="G17" s="706"/>
      <c r="H17" s="716" t="s">
        <v>170</v>
      </c>
      <c r="I17" s="689" t="s">
        <v>10</v>
      </c>
      <c r="J17" s="690" t="s">
        <v>24</v>
      </c>
      <c r="K17" s="691"/>
      <c r="L17" s="693" t="s">
        <v>10</v>
      </c>
      <c r="M17" s="690" t="s">
        <v>41</v>
      </c>
      <c r="N17" s="690"/>
      <c r="O17" s="717" t="s">
        <v>10</v>
      </c>
      <c r="P17" s="718" t="s">
        <v>1702</v>
      </c>
      <c r="Q17" s="690"/>
      <c r="R17" s="690"/>
      <c r="S17" s="691"/>
      <c r="T17" s="691"/>
      <c r="U17" s="691"/>
      <c r="V17" s="691"/>
      <c r="W17" s="691"/>
      <c r="X17" s="719"/>
      <c r="Y17" s="199"/>
      <c r="Z17" s="340"/>
      <c r="AA17" s="340"/>
      <c r="AB17" s="198"/>
      <c r="AC17" s="199"/>
      <c r="AD17" s="340"/>
      <c r="AE17" s="340"/>
      <c r="AF17" s="198"/>
    </row>
    <row r="18" spans="1:33" ht="18.75" customHeight="1" x14ac:dyDescent="0.15">
      <c r="A18" s="98"/>
      <c r="B18" s="513"/>
      <c r="C18" s="362"/>
      <c r="D18" s="499"/>
      <c r="E18" s="527"/>
      <c r="F18" s="499"/>
      <c r="G18" s="706"/>
      <c r="H18" s="716" t="s">
        <v>171</v>
      </c>
      <c r="I18" s="689" t="s">
        <v>10</v>
      </c>
      <c r="J18" s="690" t="s">
        <v>43</v>
      </c>
      <c r="K18" s="691"/>
      <c r="L18" s="692"/>
      <c r="M18" s="683" t="s">
        <v>10</v>
      </c>
      <c r="N18" s="690" t="s">
        <v>44</v>
      </c>
      <c r="O18" s="694"/>
      <c r="P18" s="694"/>
      <c r="Q18" s="691"/>
      <c r="R18" s="691"/>
      <c r="S18" s="691"/>
      <c r="T18" s="691"/>
      <c r="U18" s="691"/>
      <c r="V18" s="691"/>
      <c r="W18" s="691"/>
      <c r="X18" s="719"/>
      <c r="Y18" s="199"/>
      <c r="Z18" s="340"/>
      <c r="AA18" s="340"/>
      <c r="AB18" s="198"/>
      <c r="AC18" s="199"/>
      <c r="AD18" s="340"/>
      <c r="AE18" s="340"/>
      <c r="AF18" s="198"/>
    </row>
    <row r="19" spans="1:33" ht="18.75" customHeight="1" x14ac:dyDescent="0.15">
      <c r="A19" s="715"/>
      <c r="B19" s="513"/>
      <c r="C19" s="362"/>
      <c r="D19" s="715"/>
      <c r="E19" s="527"/>
      <c r="F19" s="499"/>
      <c r="G19" s="706"/>
      <c r="H19" s="716" t="s">
        <v>147</v>
      </c>
      <c r="I19" s="689" t="s">
        <v>10</v>
      </c>
      <c r="J19" s="690" t="s">
        <v>24</v>
      </c>
      <c r="K19" s="691"/>
      <c r="L19" s="693" t="s">
        <v>10</v>
      </c>
      <c r="M19" s="690" t="s">
        <v>28</v>
      </c>
      <c r="N19" s="690"/>
      <c r="O19" s="691"/>
      <c r="P19" s="691"/>
      <c r="Q19" s="691"/>
      <c r="R19" s="691"/>
      <c r="S19" s="691"/>
      <c r="T19" s="691"/>
      <c r="U19" s="691"/>
      <c r="V19" s="691"/>
      <c r="W19" s="691"/>
      <c r="X19" s="719"/>
      <c r="Y19" s="199"/>
      <c r="Z19" s="340"/>
      <c r="AA19" s="340"/>
      <c r="AB19" s="198"/>
      <c r="AC19" s="199"/>
      <c r="AD19" s="340"/>
      <c r="AE19" s="340"/>
      <c r="AF19" s="198"/>
    </row>
    <row r="20" spans="1:33" ht="18.75" customHeight="1" x14ac:dyDescent="0.15">
      <c r="A20" s="98"/>
      <c r="B20" s="513"/>
      <c r="C20" s="362"/>
      <c r="D20" s="715"/>
      <c r="E20" s="527"/>
      <c r="F20" s="499"/>
      <c r="G20" s="706"/>
      <c r="H20" s="716" t="s">
        <v>172</v>
      </c>
      <c r="I20" s="689" t="s">
        <v>10</v>
      </c>
      <c r="J20" s="690" t="s">
        <v>24</v>
      </c>
      <c r="K20" s="691"/>
      <c r="L20" s="693" t="s">
        <v>10</v>
      </c>
      <c r="M20" s="690" t="s">
        <v>41</v>
      </c>
      <c r="N20" s="690"/>
      <c r="O20" s="717" t="s">
        <v>10</v>
      </c>
      <c r="P20" s="718" t="s">
        <v>42</v>
      </c>
      <c r="Q20" s="690"/>
      <c r="R20" s="690"/>
      <c r="S20" s="691"/>
      <c r="T20" s="690"/>
      <c r="U20" s="691"/>
      <c r="V20" s="691"/>
      <c r="W20" s="691"/>
      <c r="X20" s="719"/>
      <c r="Y20" s="199"/>
      <c r="Z20" s="340"/>
      <c r="AA20" s="340"/>
      <c r="AB20" s="198"/>
      <c r="AC20" s="199"/>
      <c r="AD20" s="340"/>
      <c r="AE20" s="340"/>
      <c r="AF20" s="198"/>
    </row>
    <row r="21" spans="1:33" ht="18.75" customHeight="1" x14ac:dyDescent="0.15">
      <c r="A21" s="98"/>
      <c r="B21" s="513"/>
      <c r="C21" s="362"/>
      <c r="D21" s="499"/>
      <c r="E21" s="527"/>
      <c r="F21" s="499"/>
      <c r="G21" s="706"/>
      <c r="H21" s="720" t="s">
        <v>34</v>
      </c>
      <c r="I21" s="721" t="s">
        <v>10</v>
      </c>
      <c r="J21" s="690" t="s">
        <v>24</v>
      </c>
      <c r="K21" s="690"/>
      <c r="L21" s="693" t="s">
        <v>10</v>
      </c>
      <c r="M21" s="690" t="s">
        <v>25</v>
      </c>
      <c r="N21" s="690"/>
      <c r="O21" s="693" t="s">
        <v>10</v>
      </c>
      <c r="P21" s="690" t="s">
        <v>26</v>
      </c>
      <c r="Q21" s="694"/>
      <c r="R21" s="691"/>
      <c r="S21" s="691"/>
      <c r="T21" s="691"/>
      <c r="U21" s="691"/>
      <c r="V21" s="691"/>
      <c r="W21" s="691"/>
      <c r="X21" s="719"/>
      <c r="Y21" s="199"/>
      <c r="Z21" s="340"/>
      <c r="AA21" s="340"/>
      <c r="AB21" s="198"/>
      <c r="AC21" s="199"/>
      <c r="AD21" s="340"/>
      <c r="AE21" s="340"/>
      <c r="AF21" s="198"/>
    </row>
    <row r="22" spans="1:33" ht="19.5" customHeight="1" x14ac:dyDescent="0.15">
      <c r="A22" s="98"/>
      <c r="B22" s="513"/>
      <c r="C22" s="105"/>
      <c r="D22" s="509"/>
      <c r="E22" s="527"/>
      <c r="F22" s="499"/>
      <c r="G22" s="100"/>
      <c r="H22" s="722" t="s">
        <v>33</v>
      </c>
      <c r="I22" s="689" t="s">
        <v>10</v>
      </c>
      <c r="J22" s="690" t="s">
        <v>24</v>
      </c>
      <c r="K22" s="690"/>
      <c r="L22" s="693" t="s">
        <v>10</v>
      </c>
      <c r="M22" s="690" t="s">
        <v>28</v>
      </c>
      <c r="N22" s="690"/>
      <c r="O22" s="694"/>
      <c r="P22" s="690"/>
      <c r="Q22" s="694"/>
      <c r="R22" s="694"/>
      <c r="S22" s="694"/>
      <c r="T22" s="694"/>
      <c r="U22" s="694"/>
      <c r="V22" s="694"/>
      <c r="W22" s="694"/>
      <c r="X22" s="695"/>
      <c r="Y22" s="340"/>
      <c r="Z22" s="340"/>
      <c r="AA22" s="340"/>
      <c r="AB22" s="198"/>
      <c r="AC22" s="199"/>
      <c r="AD22" s="340"/>
      <c r="AE22" s="340"/>
      <c r="AF22" s="198"/>
    </row>
    <row r="23" spans="1:33" ht="18.75" customHeight="1" x14ac:dyDescent="0.15">
      <c r="A23" s="98"/>
      <c r="B23" s="513"/>
      <c r="C23" s="362"/>
      <c r="D23" s="499"/>
      <c r="E23" s="527"/>
      <c r="F23" s="499"/>
      <c r="G23" s="706"/>
      <c r="H23" s="716" t="s">
        <v>72</v>
      </c>
      <c r="I23" s="689" t="s">
        <v>10</v>
      </c>
      <c r="J23" s="690" t="s">
        <v>24</v>
      </c>
      <c r="K23" s="690"/>
      <c r="L23" s="693" t="s">
        <v>10</v>
      </c>
      <c r="M23" s="690" t="s">
        <v>73</v>
      </c>
      <c r="N23" s="690"/>
      <c r="O23" s="693" t="s">
        <v>10</v>
      </c>
      <c r="P23" s="690" t="s">
        <v>74</v>
      </c>
      <c r="Q23" s="723"/>
      <c r="R23" s="693" t="s">
        <v>10</v>
      </c>
      <c r="S23" s="690" t="s">
        <v>75</v>
      </c>
      <c r="T23" s="690"/>
      <c r="U23" s="690"/>
      <c r="V23" s="690"/>
      <c r="W23" s="690"/>
      <c r="X23" s="724"/>
      <c r="Y23" s="199"/>
      <c r="Z23" s="340"/>
      <c r="AA23" s="340"/>
      <c r="AB23" s="198"/>
      <c r="AC23" s="199"/>
      <c r="AD23" s="340"/>
      <c r="AE23" s="340"/>
      <c r="AF23" s="198"/>
    </row>
    <row r="24" spans="1:33" ht="18.75" customHeight="1" x14ac:dyDescent="0.15">
      <c r="A24" s="519"/>
      <c r="B24" s="507"/>
      <c r="C24" s="521"/>
      <c r="D24" s="517"/>
      <c r="E24" s="512"/>
      <c r="F24" s="500"/>
      <c r="G24" s="525"/>
      <c r="H24" s="725" t="s">
        <v>35</v>
      </c>
      <c r="I24" s="726" t="s">
        <v>10</v>
      </c>
      <c r="J24" s="727" t="s">
        <v>24</v>
      </c>
      <c r="K24" s="727"/>
      <c r="L24" s="728" t="s">
        <v>10</v>
      </c>
      <c r="M24" s="727" t="s">
        <v>36</v>
      </c>
      <c r="N24" s="729"/>
      <c r="O24" s="728" t="s">
        <v>10</v>
      </c>
      <c r="P24" s="730" t="s">
        <v>37</v>
      </c>
      <c r="Q24" s="731"/>
      <c r="R24" s="728" t="s">
        <v>10</v>
      </c>
      <c r="S24" s="727" t="s">
        <v>38</v>
      </c>
      <c r="T24" s="731"/>
      <c r="U24" s="728" t="s">
        <v>10</v>
      </c>
      <c r="V24" s="727" t="s">
        <v>39</v>
      </c>
      <c r="W24" s="732"/>
      <c r="X24" s="733"/>
      <c r="Y24" s="200"/>
      <c r="Z24" s="200"/>
      <c r="AA24" s="200"/>
      <c r="AB24" s="101"/>
      <c r="AC24" s="102"/>
      <c r="AD24" s="200"/>
      <c r="AE24" s="200"/>
      <c r="AF24" s="101"/>
    </row>
    <row r="25" spans="1:33" ht="19.5" customHeight="1" x14ac:dyDescent="0.15">
      <c r="A25" s="98"/>
      <c r="B25" s="513"/>
      <c r="C25" s="362"/>
      <c r="D25" s="509"/>
      <c r="E25" s="527"/>
      <c r="F25" s="499"/>
      <c r="G25" s="100"/>
      <c r="H25" s="734" t="s">
        <v>21</v>
      </c>
      <c r="I25" s="735" t="s">
        <v>10</v>
      </c>
      <c r="J25" s="708" t="s">
        <v>22</v>
      </c>
      <c r="K25" s="709"/>
      <c r="L25" s="501"/>
      <c r="M25" s="736" t="s">
        <v>10</v>
      </c>
      <c r="N25" s="708" t="s">
        <v>23</v>
      </c>
      <c r="O25" s="736"/>
      <c r="P25" s="708"/>
      <c r="Q25" s="713"/>
      <c r="R25" s="713"/>
      <c r="S25" s="713"/>
      <c r="T25" s="713"/>
      <c r="U25" s="713"/>
      <c r="V25" s="713"/>
      <c r="W25" s="713"/>
      <c r="X25" s="714"/>
      <c r="Y25" s="683" t="s">
        <v>10</v>
      </c>
      <c r="Z25" s="705" t="s">
        <v>19</v>
      </c>
      <c r="AA25" s="705"/>
      <c r="AB25" s="198"/>
      <c r="AC25" s="683" t="s">
        <v>10</v>
      </c>
      <c r="AD25" s="705" t="s">
        <v>19</v>
      </c>
      <c r="AE25" s="705"/>
      <c r="AF25" s="198"/>
    </row>
    <row r="26" spans="1:33" ht="19.5" customHeight="1" x14ac:dyDescent="0.15">
      <c r="A26" s="98"/>
      <c r="B26" s="513"/>
      <c r="C26" s="105"/>
      <c r="D26" s="509"/>
      <c r="E26" s="527"/>
      <c r="F26" s="499"/>
      <c r="G26" s="100"/>
      <c r="H26" s="697" t="s">
        <v>54</v>
      </c>
      <c r="I26" s="698" t="s">
        <v>10</v>
      </c>
      <c r="J26" s="699" t="s">
        <v>22</v>
      </c>
      <c r="K26" s="700"/>
      <c r="L26" s="701"/>
      <c r="M26" s="702" t="s">
        <v>10</v>
      </c>
      <c r="N26" s="699" t="s">
        <v>23</v>
      </c>
      <c r="O26" s="702"/>
      <c r="P26" s="699"/>
      <c r="Q26" s="703"/>
      <c r="R26" s="703"/>
      <c r="S26" s="703"/>
      <c r="T26" s="703"/>
      <c r="U26" s="703"/>
      <c r="V26" s="703"/>
      <c r="W26" s="703"/>
      <c r="X26" s="704"/>
      <c r="Y26" s="683" t="s">
        <v>10</v>
      </c>
      <c r="Z26" s="705" t="s">
        <v>20</v>
      </c>
      <c r="AA26" s="340"/>
      <c r="AB26" s="198"/>
      <c r="AC26" s="683" t="s">
        <v>10</v>
      </c>
      <c r="AD26" s="705" t="s">
        <v>20</v>
      </c>
      <c r="AE26" s="340"/>
      <c r="AF26" s="198"/>
    </row>
    <row r="27" spans="1:33" ht="18.75" customHeight="1" x14ac:dyDescent="0.15">
      <c r="A27" s="98"/>
      <c r="B27" s="513"/>
      <c r="C27" s="362"/>
      <c r="D27" s="499"/>
      <c r="E27" s="527"/>
      <c r="F27" s="499"/>
      <c r="G27" s="706"/>
      <c r="H27" s="707" t="s">
        <v>177</v>
      </c>
      <c r="I27" s="689" t="s">
        <v>10</v>
      </c>
      <c r="J27" s="690" t="s">
        <v>43</v>
      </c>
      <c r="K27" s="691"/>
      <c r="L27" s="692"/>
      <c r="M27" s="683" t="s">
        <v>10</v>
      </c>
      <c r="N27" s="690" t="s">
        <v>44</v>
      </c>
      <c r="O27" s="694"/>
      <c r="P27" s="708"/>
      <c r="Q27" s="708"/>
      <c r="R27" s="708"/>
      <c r="S27" s="708"/>
      <c r="T27" s="708"/>
      <c r="U27" s="708"/>
      <c r="V27" s="708"/>
      <c r="W27" s="708"/>
      <c r="X27" s="710"/>
      <c r="Y27" s="683"/>
      <c r="Z27" s="705"/>
      <c r="AA27" s="340"/>
      <c r="AB27" s="198"/>
      <c r="AC27" s="683"/>
      <c r="AD27" s="705"/>
      <c r="AE27" s="340"/>
      <c r="AF27" s="198"/>
      <c r="AG27" s="203"/>
    </row>
    <row r="28" spans="1:33" ht="18.75" customHeight="1" x14ac:dyDescent="0.15">
      <c r="A28" s="98"/>
      <c r="B28" s="513"/>
      <c r="C28" s="362"/>
      <c r="D28" s="499"/>
      <c r="E28" s="527"/>
      <c r="F28" s="499"/>
      <c r="G28" s="706"/>
      <c r="H28" s="716" t="s">
        <v>47</v>
      </c>
      <c r="I28" s="689" t="s">
        <v>10</v>
      </c>
      <c r="J28" s="690" t="s">
        <v>24</v>
      </c>
      <c r="K28" s="691"/>
      <c r="L28" s="693" t="s">
        <v>10</v>
      </c>
      <c r="M28" s="690" t="s">
        <v>28</v>
      </c>
      <c r="N28" s="723"/>
      <c r="O28" s="723"/>
      <c r="P28" s="723"/>
      <c r="Q28" s="723"/>
      <c r="R28" s="723"/>
      <c r="S28" s="723"/>
      <c r="T28" s="723"/>
      <c r="U28" s="723"/>
      <c r="V28" s="723"/>
      <c r="W28" s="723"/>
      <c r="X28" s="737"/>
      <c r="Y28" s="199"/>
      <c r="Z28" s="340"/>
      <c r="AA28" s="340"/>
      <c r="AB28" s="198"/>
      <c r="AC28" s="199"/>
      <c r="AD28" s="340"/>
      <c r="AE28" s="340"/>
      <c r="AF28" s="198"/>
      <c r="AG28" s="203"/>
    </row>
    <row r="29" spans="1:33" ht="18.75" customHeight="1" x14ac:dyDescent="0.15">
      <c r="A29" s="715" t="s">
        <v>10</v>
      </c>
      <c r="B29" s="513">
        <v>71</v>
      </c>
      <c r="C29" s="362" t="s">
        <v>178</v>
      </c>
      <c r="D29" s="715" t="s">
        <v>10</v>
      </c>
      <c r="E29" s="527" t="s">
        <v>115</v>
      </c>
      <c r="F29" s="499"/>
      <c r="G29" s="706"/>
      <c r="H29" s="1038" t="s">
        <v>48</v>
      </c>
      <c r="I29" s="1028" t="s">
        <v>10</v>
      </c>
      <c r="J29" s="1030" t="s">
        <v>30</v>
      </c>
      <c r="K29" s="1030"/>
      <c r="L29" s="1030"/>
      <c r="M29" s="1028" t="s">
        <v>10</v>
      </c>
      <c r="N29" s="1030" t="s">
        <v>31</v>
      </c>
      <c r="O29" s="1030"/>
      <c r="P29" s="1030"/>
      <c r="Q29" s="711"/>
      <c r="R29" s="711"/>
      <c r="S29" s="711"/>
      <c r="T29" s="711"/>
      <c r="U29" s="711"/>
      <c r="V29" s="711"/>
      <c r="W29" s="711"/>
      <c r="X29" s="712"/>
      <c r="Y29" s="199"/>
      <c r="Z29" s="340"/>
      <c r="AA29" s="340"/>
      <c r="AB29" s="198"/>
      <c r="AC29" s="199"/>
      <c r="AD29" s="340"/>
      <c r="AE29" s="340"/>
      <c r="AF29" s="198"/>
      <c r="AG29" s="203"/>
    </row>
    <row r="30" spans="1:33" ht="18.75" customHeight="1" x14ac:dyDescent="0.15">
      <c r="A30" s="98"/>
      <c r="B30" s="513"/>
      <c r="C30" s="105"/>
      <c r="D30" s="715" t="s">
        <v>10</v>
      </c>
      <c r="E30" s="527" t="s">
        <v>114</v>
      </c>
      <c r="F30" s="499"/>
      <c r="G30" s="706"/>
      <c r="H30" s="1039"/>
      <c r="I30" s="1029"/>
      <c r="J30" s="1031"/>
      <c r="K30" s="1031"/>
      <c r="L30" s="1031"/>
      <c r="M30" s="1029"/>
      <c r="N30" s="1031"/>
      <c r="O30" s="1031"/>
      <c r="P30" s="1031"/>
      <c r="Q30" s="713"/>
      <c r="R30" s="713"/>
      <c r="S30" s="713"/>
      <c r="T30" s="713"/>
      <c r="U30" s="713"/>
      <c r="V30" s="713"/>
      <c r="W30" s="713"/>
      <c r="X30" s="714"/>
      <c r="Y30" s="199"/>
      <c r="Z30" s="340"/>
      <c r="AA30" s="340"/>
      <c r="AB30" s="198"/>
      <c r="AC30" s="199"/>
      <c r="AD30" s="340"/>
      <c r="AE30" s="340"/>
      <c r="AF30" s="198"/>
      <c r="AG30" s="203"/>
    </row>
    <row r="31" spans="1:33" ht="18.75" customHeight="1" x14ac:dyDescent="0.15">
      <c r="A31" s="715"/>
      <c r="B31" s="513"/>
      <c r="C31" s="362"/>
      <c r="D31" s="715"/>
      <c r="E31" s="527"/>
      <c r="F31" s="499"/>
      <c r="G31" s="706"/>
      <c r="H31" s="720" t="s">
        <v>34</v>
      </c>
      <c r="I31" s="721" t="s">
        <v>10</v>
      </c>
      <c r="J31" s="690" t="s">
        <v>24</v>
      </c>
      <c r="K31" s="690"/>
      <c r="L31" s="693" t="s">
        <v>10</v>
      </c>
      <c r="M31" s="690" t="s">
        <v>25</v>
      </c>
      <c r="N31" s="690"/>
      <c r="O31" s="693" t="s">
        <v>10</v>
      </c>
      <c r="P31" s="690" t="s">
        <v>26</v>
      </c>
      <c r="Q31" s="694"/>
      <c r="R31" s="691"/>
      <c r="S31" s="691"/>
      <c r="T31" s="691"/>
      <c r="U31" s="691"/>
      <c r="V31" s="691"/>
      <c r="W31" s="691"/>
      <c r="X31" s="719"/>
      <c r="Y31" s="199"/>
      <c r="Z31" s="340"/>
      <c r="AA31" s="340"/>
      <c r="AB31" s="198"/>
      <c r="AC31" s="199"/>
      <c r="AD31" s="340"/>
      <c r="AE31" s="340"/>
      <c r="AF31" s="198"/>
      <c r="AG31" s="203"/>
    </row>
    <row r="32" spans="1:33" ht="18.75" customHeight="1" x14ac:dyDescent="0.15">
      <c r="A32" s="98"/>
      <c r="B32" s="513"/>
      <c r="C32" s="105"/>
      <c r="D32" s="715"/>
      <c r="E32" s="527"/>
      <c r="F32" s="499"/>
      <c r="G32" s="706"/>
      <c r="H32" s="1048" t="s">
        <v>72</v>
      </c>
      <c r="I32" s="738" t="s">
        <v>10</v>
      </c>
      <c r="J32" s="718" t="s">
        <v>24</v>
      </c>
      <c r="K32" s="739"/>
      <c r="L32" s="717" t="s">
        <v>10</v>
      </c>
      <c r="M32" s="718" t="s">
        <v>179</v>
      </c>
      <c r="N32" s="739"/>
      <c r="O32" s="739"/>
      <c r="P32" s="739"/>
      <c r="Q32" s="739"/>
      <c r="R32" s="717" t="s">
        <v>10</v>
      </c>
      <c r="S32" s="718" t="s">
        <v>180</v>
      </c>
      <c r="T32" s="718"/>
      <c r="U32" s="739"/>
      <c r="V32" s="739"/>
      <c r="W32" s="739"/>
      <c r="X32" s="740"/>
      <c r="Y32" s="199"/>
      <c r="Z32" s="340"/>
      <c r="AA32" s="340"/>
      <c r="AB32" s="198"/>
      <c r="AC32" s="199"/>
      <c r="AD32" s="340"/>
      <c r="AE32" s="340"/>
      <c r="AF32" s="198"/>
    </row>
    <row r="33" spans="1:33" ht="18.75" customHeight="1" x14ac:dyDescent="0.15">
      <c r="A33" s="98"/>
      <c r="B33" s="513"/>
      <c r="C33" s="362"/>
      <c r="D33" s="499"/>
      <c r="E33" s="527"/>
      <c r="F33" s="499"/>
      <c r="G33" s="706"/>
      <c r="H33" s="1050"/>
      <c r="I33" s="715" t="s">
        <v>10</v>
      </c>
      <c r="J33" s="338" t="s">
        <v>181</v>
      </c>
      <c r="K33" s="339"/>
      <c r="L33" s="339"/>
      <c r="M33" s="339"/>
      <c r="N33" s="339"/>
      <c r="O33" s="683" t="s">
        <v>10</v>
      </c>
      <c r="P33" s="741" t="s">
        <v>182</v>
      </c>
      <c r="Q33" s="339"/>
      <c r="R33" s="339"/>
      <c r="S33" s="339"/>
      <c r="T33" s="339"/>
      <c r="U33" s="339"/>
      <c r="V33" s="339"/>
      <c r="W33" s="339"/>
      <c r="X33" s="742"/>
      <c r="Y33" s="199"/>
      <c r="Z33" s="340"/>
      <c r="AA33" s="340"/>
      <c r="AB33" s="198"/>
      <c r="AC33" s="199"/>
      <c r="AD33" s="340"/>
      <c r="AE33" s="340"/>
      <c r="AF33" s="198"/>
    </row>
    <row r="34" spans="1:33" ht="18.75" customHeight="1" x14ac:dyDescent="0.15">
      <c r="A34" s="509"/>
      <c r="B34" s="510"/>
      <c r="C34" s="352"/>
      <c r="D34" s="338"/>
      <c r="E34" s="338"/>
      <c r="F34" s="499"/>
      <c r="G34" s="706"/>
      <c r="H34" s="1049"/>
      <c r="I34" s="715" t="s">
        <v>10</v>
      </c>
      <c r="J34" s="338" t="s">
        <v>183</v>
      </c>
      <c r="K34" s="713"/>
      <c r="L34" s="713"/>
      <c r="M34" s="713"/>
      <c r="N34" s="713"/>
      <c r="O34" s="683" t="s">
        <v>10</v>
      </c>
      <c r="P34" s="743" t="s">
        <v>184</v>
      </c>
      <c r="Q34" s="713"/>
      <c r="R34" s="713"/>
      <c r="S34" s="713"/>
      <c r="T34" s="713"/>
      <c r="U34" s="713"/>
      <c r="V34" s="713"/>
      <c r="W34" s="713"/>
      <c r="X34" s="714"/>
      <c r="Y34" s="199"/>
      <c r="Z34" s="340"/>
      <c r="AA34" s="340"/>
      <c r="AB34" s="198"/>
      <c r="AC34" s="199"/>
      <c r="AD34" s="340"/>
      <c r="AE34" s="340"/>
      <c r="AF34" s="198"/>
    </row>
    <row r="35" spans="1:33" ht="18.75" customHeight="1" x14ac:dyDescent="0.15">
      <c r="A35" s="519"/>
      <c r="B35" s="507"/>
      <c r="C35" s="521"/>
      <c r="D35" s="517"/>
      <c r="E35" s="512"/>
      <c r="F35" s="500"/>
      <c r="G35" s="525"/>
      <c r="H35" s="725" t="s">
        <v>35</v>
      </c>
      <c r="I35" s="726" t="s">
        <v>10</v>
      </c>
      <c r="J35" s="727" t="s">
        <v>24</v>
      </c>
      <c r="K35" s="727"/>
      <c r="L35" s="728" t="s">
        <v>10</v>
      </c>
      <c r="M35" s="727" t="s">
        <v>36</v>
      </c>
      <c r="N35" s="729"/>
      <c r="O35" s="728" t="s">
        <v>10</v>
      </c>
      <c r="P35" s="730" t="s">
        <v>37</v>
      </c>
      <c r="Q35" s="731"/>
      <c r="R35" s="728" t="s">
        <v>10</v>
      </c>
      <c r="S35" s="727" t="s">
        <v>38</v>
      </c>
      <c r="T35" s="731"/>
      <c r="U35" s="728" t="s">
        <v>10</v>
      </c>
      <c r="V35" s="727" t="s">
        <v>39</v>
      </c>
      <c r="W35" s="732"/>
      <c r="X35" s="733"/>
      <c r="Y35" s="200"/>
      <c r="Z35" s="200"/>
      <c r="AA35" s="200"/>
      <c r="AB35" s="101"/>
      <c r="AC35" s="102"/>
      <c r="AD35" s="200"/>
      <c r="AE35" s="200"/>
      <c r="AF35" s="101"/>
    </row>
    <row r="36" spans="1:33" ht="18.75" customHeight="1" x14ac:dyDescent="0.15">
      <c r="A36" s="522"/>
      <c r="B36" s="505"/>
      <c r="C36" s="744"/>
      <c r="D36" s="514"/>
      <c r="E36" s="684"/>
      <c r="F36" s="496"/>
      <c r="G36" s="524"/>
      <c r="H36" s="745" t="s">
        <v>51</v>
      </c>
      <c r="I36" s="746" t="s">
        <v>10</v>
      </c>
      <c r="J36" s="747" t="s">
        <v>24</v>
      </c>
      <c r="K36" s="747"/>
      <c r="L36" s="502"/>
      <c r="M36" s="748" t="s">
        <v>10</v>
      </c>
      <c r="N36" s="747" t="s">
        <v>52</v>
      </c>
      <c r="O36" s="747"/>
      <c r="P36" s="502"/>
      <c r="Q36" s="748" t="s">
        <v>10</v>
      </c>
      <c r="R36" s="497" t="s">
        <v>53</v>
      </c>
      <c r="S36" s="497"/>
      <c r="T36" s="497"/>
      <c r="U36" s="497"/>
      <c r="V36" s="497"/>
      <c r="W36" s="497"/>
      <c r="X36" s="498"/>
      <c r="Y36" s="749" t="s">
        <v>10</v>
      </c>
      <c r="Z36" s="523" t="s">
        <v>19</v>
      </c>
      <c r="AA36" s="523"/>
      <c r="AB36" s="696"/>
      <c r="AC36" s="749" t="s">
        <v>10</v>
      </c>
      <c r="AD36" s="523" t="s">
        <v>19</v>
      </c>
      <c r="AE36" s="523"/>
      <c r="AF36" s="696"/>
      <c r="AG36" s="203"/>
    </row>
    <row r="37" spans="1:33" ht="19.5" customHeight="1" x14ac:dyDescent="0.15">
      <c r="A37" s="98"/>
      <c r="B37" s="513"/>
      <c r="C37" s="105"/>
      <c r="D37" s="509"/>
      <c r="E37" s="527"/>
      <c r="F37" s="499"/>
      <c r="G37" s="100"/>
      <c r="H37" s="750" t="s">
        <v>21</v>
      </c>
      <c r="I37" s="735" t="s">
        <v>10</v>
      </c>
      <c r="J37" s="708" t="s">
        <v>22</v>
      </c>
      <c r="K37" s="709"/>
      <c r="L37" s="501"/>
      <c r="M37" s="736" t="s">
        <v>10</v>
      </c>
      <c r="N37" s="708" t="s">
        <v>23</v>
      </c>
      <c r="O37" s="736"/>
      <c r="P37" s="708"/>
      <c r="Q37" s="713"/>
      <c r="R37" s="713"/>
      <c r="S37" s="713"/>
      <c r="T37" s="713"/>
      <c r="U37" s="713"/>
      <c r="V37" s="713"/>
      <c r="W37" s="713"/>
      <c r="X37" s="714"/>
      <c r="Y37" s="683" t="s">
        <v>10</v>
      </c>
      <c r="Z37" s="705" t="s">
        <v>20</v>
      </c>
      <c r="AA37" s="340"/>
      <c r="AB37" s="198"/>
      <c r="AC37" s="683" t="s">
        <v>10</v>
      </c>
      <c r="AD37" s="705" t="s">
        <v>20</v>
      </c>
      <c r="AE37" s="340"/>
      <c r="AF37" s="198"/>
    </row>
    <row r="38" spans="1:33" ht="19.5" customHeight="1" x14ac:dyDescent="0.15">
      <c r="A38" s="98"/>
      <c r="B38" s="513"/>
      <c r="C38" s="105"/>
      <c r="D38" s="509"/>
      <c r="E38" s="527"/>
      <c r="F38" s="499"/>
      <c r="G38" s="100"/>
      <c r="H38" s="722" t="s">
        <v>54</v>
      </c>
      <c r="I38" s="689" t="s">
        <v>10</v>
      </c>
      <c r="J38" s="690" t="s">
        <v>22</v>
      </c>
      <c r="K38" s="691"/>
      <c r="L38" s="692"/>
      <c r="M38" s="693" t="s">
        <v>10</v>
      </c>
      <c r="N38" s="690" t="s">
        <v>23</v>
      </c>
      <c r="O38" s="693"/>
      <c r="P38" s="690"/>
      <c r="Q38" s="694"/>
      <c r="R38" s="694"/>
      <c r="S38" s="694"/>
      <c r="T38" s="694"/>
      <c r="U38" s="694"/>
      <c r="V38" s="694"/>
      <c r="W38" s="694"/>
      <c r="X38" s="695"/>
      <c r="Y38" s="199"/>
      <c r="Z38" s="340"/>
      <c r="AA38" s="340"/>
      <c r="AB38" s="198"/>
      <c r="AC38" s="199"/>
      <c r="AD38" s="340"/>
      <c r="AE38" s="340"/>
      <c r="AF38" s="198"/>
    </row>
    <row r="39" spans="1:33" ht="18.75" customHeight="1" x14ac:dyDescent="0.15">
      <c r="A39" s="98"/>
      <c r="B39" s="513"/>
      <c r="C39" s="362"/>
      <c r="D39" s="499"/>
      <c r="E39" s="527"/>
      <c r="F39" s="499"/>
      <c r="G39" s="706"/>
      <c r="H39" s="1038" t="s">
        <v>55</v>
      </c>
      <c r="I39" s="1041" t="s">
        <v>10</v>
      </c>
      <c r="J39" s="1030" t="s">
        <v>24</v>
      </c>
      <c r="K39" s="1030"/>
      <c r="L39" s="1045" t="s">
        <v>10</v>
      </c>
      <c r="M39" s="1030" t="s">
        <v>28</v>
      </c>
      <c r="N39" s="1030"/>
      <c r="O39" s="739"/>
      <c r="P39" s="739"/>
      <c r="Q39" s="739"/>
      <c r="R39" s="739"/>
      <c r="S39" s="739"/>
      <c r="T39" s="739"/>
      <c r="U39" s="739"/>
      <c r="V39" s="739"/>
      <c r="W39" s="739"/>
      <c r="X39" s="740"/>
      <c r="Y39" s="199"/>
      <c r="Z39" s="340"/>
      <c r="AA39" s="340"/>
      <c r="AB39" s="198"/>
      <c r="AC39" s="199"/>
      <c r="AD39" s="340"/>
      <c r="AE39" s="340"/>
      <c r="AF39" s="198"/>
    </row>
    <row r="40" spans="1:33" ht="18.75" customHeight="1" x14ac:dyDescent="0.15">
      <c r="A40" s="98"/>
      <c r="B40" s="513"/>
      <c r="C40" s="362"/>
      <c r="D40" s="499"/>
      <c r="E40" s="527"/>
      <c r="F40" s="499"/>
      <c r="G40" s="706"/>
      <c r="H40" s="1040"/>
      <c r="I40" s="1042"/>
      <c r="J40" s="1044"/>
      <c r="K40" s="1044"/>
      <c r="L40" s="1046"/>
      <c r="M40" s="1044"/>
      <c r="N40" s="1044"/>
      <c r="O40" s="338"/>
      <c r="P40" s="338"/>
      <c r="Q40" s="338"/>
      <c r="R40" s="338"/>
      <c r="S40" s="338"/>
      <c r="T40" s="338"/>
      <c r="U40" s="338"/>
      <c r="V40" s="338"/>
      <c r="W40" s="338"/>
      <c r="X40" s="510"/>
      <c r="Y40" s="199"/>
      <c r="Z40" s="340"/>
      <c r="AA40" s="340"/>
      <c r="AB40" s="198"/>
      <c r="AC40" s="199"/>
      <c r="AD40" s="340"/>
      <c r="AE40" s="340"/>
      <c r="AF40" s="198"/>
    </row>
    <row r="41" spans="1:33" ht="18.75" customHeight="1" x14ac:dyDescent="0.15">
      <c r="A41" s="98"/>
      <c r="B41" s="513"/>
      <c r="C41" s="362"/>
      <c r="D41" s="499"/>
      <c r="E41" s="527"/>
      <c r="F41" s="499"/>
      <c r="G41" s="706"/>
      <c r="H41" s="1039"/>
      <c r="I41" s="1043"/>
      <c r="J41" s="1031"/>
      <c r="K41" s="1031"/>
      <c r="L41" s="1047"/>
      <c r="M41" s="1031"/>
      <c r="N41" s="1031"/>
      <c r="O41" s="345"/>
      <c r="P41" s="345"/>
      <c r="Q41" s="345"/>
      <c r="R41" s="345"/>
      <c r="S41" s="345"/>
      <c r="T41" s="345"/>
      <c r="U41" s="345"/>
      <c r="V41" s="345"/>
      <c r="W41" s="345"/>
      <c r="X41" s="751"/>
      <c r="Y41" s="199"/>
      <c r="Z41" s="340"/>
      <c r="AA41" s="340"/>
      <c r="AB41" s="198"/>
      <c r="AC41" s="199"/>
      <c r="AD41" s="340"/>
      <c r="AE41" s="340"/>
      <c r="AF41" s="198"/>
    </row>
    <row r="42" spans="1:33" ht="18.75" customHeight="1" x14ac:dyDescent="0.15">
      <c r="A42" s="98"/>
      <c r="B42" s="513"/>
      <c r="C42" s="362"/>
      <c r="D42" s="499"/>
      <c r="E42" s="527"/>
      <c r="F42" s="499"/>
      <c r="G42" s="706"/>
      <c r="H42" s="716" t="s">
        <v>186</v>
      </c>
      <c r="I42" s="683" t="s">
        <v>10</v>
      </c>
      <c r="J42" s="690" t="s">
        <v>43</v>
      </c>
      <c r="K42" s="691"/>
      <c r="L42" s="692"/>
      <c r="M42" s="683" t="s">
        <v>10</v>
      </c>
      <c r="N42" s="690" t="s">
        <v>44</v>
      </c>
      <c r="O42" s="694"/>
      <c r="P42" s="694"/>
      <c r="Q42" s="694"/>
      <c r="R42" s="694"/>
      <c r="S42" s="694"/>
      <c r="T42" s="694"/>
      <c r="U42" s="694"/>
      <c r="V42" s="694"/>
      <c r="W42" s="694"/>
      <c r="X42" s="695"/>
      <c r="Y42" s="199"/>
      <c r="Z42" s="340"/>
      <c r="AA42" s="340"/>
      <c r="AB42" s="198"/>
      <c r="AC42" s="199"/>
      <c r="AD42" s="340"/>
      <c r="AE42" s="340"/>
      <c r="AF42" s="198"/>
    </row>
    <row r="43" spans="1:33" ht="18.75" customHeight="1" x14ac:dyDescent="0.15">
      <c r="A43" s="98"/>
      <c r="B43" s="513"/>
      <c r="C43" s="362"/>
      <c r="D43" s="499"/>
      <c r="E43" s="527"/>
      <c r="F43" s="499"/>
      <c r="G43" s="706"/>
      <c r="H43" s="1038" t="s">
        <v>57</v>
      </c>
      <c r="I43" s="1028" t="s">
        <v>10</v>
      </c>
      <c r="J43" s="1030" t="s">
        <v>24</v>
      </c>
      <c r="K43" s="1030"/>
      <c r="L43" s="1028" t="s">
        <v>10</v>
      </c>
      <c r="M43" s="1030" t="s">
        <v>28</v>
      </c>
      <c r="N43" s="1030"/>
      <c r="O43" s="718"/>
      <c r="P43" s="718"/>
      <c r="Q43" s="718"/>
      <c r="R43" s="718"/>
      <c r="S43" s="718"/>
      <c r="T43" s="718"/>
      <c r="U43" s="718"/>
      <c r="V43" s="718"/>
      <c r="W43" s="718"/>
      <c r="X43" s="752"/>
      <c r="Y43" s="199"/>
      <c r="Z43" s="340"/>
      <c r="AA43" s="340"/>
      <c r="AB43" s="198"/>
      <c r="AC43" s="199"/>
      <c r="AD43" s="340"/>
      <c r="AE43" s="340"/>
      <c r="AF43" s="198"/>
    </row>
    <row r="44" spans="1:33" ht="18.75" customHeight="1" x14ac:dyDescent="0.15">
      <c r="A44" s="98"/>
      <c r="B44" s="513"/>
      <c r="C44" s="362"/>
      <c r="D44" s="499"/>
      <c r="E44" s="527"/>
      <c r="F44" s="499"/>
      <c r="G44" s="706"/>
      <c r="H44" s="1039"/>
      <c r="I44" s="1029"/>
      <c r="J44" s="1031"/>
      <c r="K44" s="1031"/>
      <c r="L44" s="1029"/>
      <c r="M44" s="1031"/>
      <c r="N44" s="1031"/>
      <c r="O44" s="708"/>
      <c r="P44" s="708"/>
      <c r="Q44" s="708"/>
      <c r="R44" s="708"/>
      <c r="S44" s="708"/>
      <c r="T44" s="708"/>
      <c r="U44" s="708"/>
      <c r="V44" s="708"/>
      <c r="W44" s="708"/>
      <c r="X44" s="710"/>
      <c r="Y44" s="199"/>
      <c r="Z44" s="340"/>
      <c r="AA44" s="340"/>
      <c r="AB44" s="198"/>
      <c r="AC44" s="199"/>
      <c r="AD44" s="340"/>
      <c r="AE44" s="340"/>
      <c r="AF44" s="198"/>
    </row>
    <row r="45" spans="1:33" ht="18.75" customHeight="1" x14ac:dyDescent="0.15">
      <c r="A45" s="715"/>
      <c r="B45" s="513"/>
      <c r="C45" s="362"/>
      <c r="D45" s="715"/>
      <c r="E45" s="527"/>
      <c r="F45" s="499"/>
      <c r="G45" s="706"/>
      <c r="H45" s="1038" t="s">
        <v>58</v>
      </c>
      <c r="I45" s="1028" t="s">
        <v>10</v>
      </c>
      <c r="J45" s="1030" t="s">
        <v>24</v>
      </c>
      <c r="K45" s="1030"/>
      <c r="L45" s="1028" t="s">
        <v>10</v>
      </c>
      <c r="M45" s="1030" t="s">
        <v>28</v>
      </c>
      <c r="N45" s="1030"/>
      <c r="O45" s="718"/>
      <c r="P45" s="718"/>
      <c r="Q45" s="718"/>
      <c r="R45" s="718"/>
      <c r="S45" s="718"/>
      <c r="T45" s="718"/>
      <c r="U45" s="718"/>
      <c r="V45" s="718"/>
      <c r="W45" s="718"/>
      <c r="X45" s="752"/>
      <c r="Y45" s="199"/>
      <c r="Z45" s="340"/>
      <c r="AA45" s="340"/>
      <c r="AB45" s="198"/>
      <c r="AC45" s="199"/>
      <c r="AD45" s="340"/>
      <c r="AE45" s="340"/>
      <c r="AF45" s="198"/>
    </row>
    <row r="46" spans="1:33" ht="18.75" customHeight="1" x14ac:dyDescent="0.15">
      <c r="A46" s="98"/>
      <c r="B46" s="513"/>
      <c r="C46" s="362"/>
      <c r="D46" s="715"/>
      <c r="E46" s="527"/>
      <c r="F46" s="499"/>
      <c r="G46" s="706"/>
      <c r="H46" s="1039"/>
      <c r="I46" s="1029"/>
      <c r="J46" s="1031"/>
      <c r="K46" s="1031"/>
      <c r="L46" s="1029"/>
      <c r="M46" s="1031"/>
      <c r="N46" s="1031"/>
      <c r="O46" s="708"/>
      <c r="P46" s="708"/>
      <c r="Q46" s="708"/>
      <c r="R46" s="708"/>
      <c r="S46" s="708"/>
      <c r="T46" s="708"/>
      <c r="U46" s="708"/>
      <c r="V46" s="708"/>
      <c r="W46" s="708"/>
      <c r="X46" s="710"/>
      <c r="Y46" s="199"/>
      <c r="Z46" s="340"/>
      <c r="AA46" s="340"/>
      <c r="AB46" s="198"/>
      <c r="AC46" s="199"/>
      <c r="AD46" s="340"/>
      <c r="AE46" s="340"/>
      <c r="AF46" s="198"/>
    </row>
    <row r="47" spans="1:33" ht="18.75" customHeight="1" x14ac:dyDescent="0.15">
      <c r="A47" s="98"/>
      <c r="B47" s="513"/>
      <c r="C47" s="362"/>
      <c r="D47" s="715"/>
      <c r="E47" s="527"/>
      <c r="F47" s="499"/>
      <c r="G47" s="706"/>
      <c r="H47" s="1038" t="s">
        <v>59</v>
      </c>
      <c r="I47" s="1028" t="s">
        <v>10</v>
      </c>
      <c r="J47" s="1030" t="s">
        <v>24</v>
      </c>
      <c r="K47" s="1030"/>
      <c r="L47" s="1028" t="s">
        <v>10</v>
      </c>
      <c r="M47" s="1030" t="s">
        <v>28</v>
      </c>
      <c r="N47" s="1030"/>
      <c r="O47" s="718"/>
      <c r="P47" s="718"/>
      <c r="Q47" s="718"/>
      <c r="R47" s="718"/>
      <c r="S47" s="718"/>
      <c r="T47" s="718"/>
      <c r="U47" s="718"/>
      <c r="V47" s="718"/>
      <c r="W47" s="718"/>
      <c r="X47" s="752"/>
      <c r="Y47" s="199"/>
      <c r="Z47" s="340"/>
      <c r="AA47" s="340"/>
      <c r="AB47" s="198"/>
      <c r="AC47" s="199"/>
      <c r="AD47" s="340"/>
      <c r="AE47" s="340"/>
      <c r="AF47" s="198"/>
    </row>
    <row r="48" spans="1:33" ht="18.75" customHeight="1" x14ac:dyDescent="0.15">
      <c r="A48" s="98"/>
      <c r="B48" s="513"/>
      <c r="C48" s="362"/>
      <c r="D48" s="499"/>
      <c r="E48" s="527"/>
      <c r="F48" s="499"/>
      <c r="G48" s="706"/>
      <c r="H48" s="1039"/>
      <c r="I48" s="1029"/>
      <c r="J48" s="1031"/>
      <c r="K48" s="1031"/>
      <c r="L48" s="1029"/>
      <c r="M48" s="1031"/>
      <c r="N48" s="1031"/>
      <c r="O48" s="708"/>
      <c r="P48" s="708"/>
      <c r="Q48" s="708"/>
      <c r="R48" s="708"/>
      <c r="S48" s="708"/>
      <c r="T48" s="708"/>
      <c r="U48" s="708"/>
      <c r="V48" s="708"/>
      <c r="W48" s="708"/>
      <c r="X48" s="710"/>
      <c r="Y48" s="199"/>
      <c r="Z48" s="340"/>
      <c r="AA48" s="340"/>
      <c r="AB48" s="198"/>
      <c r="AC48" s="199"/>
      <c r="AD48" s="340"/>
      <c r="AE48" s="340"/>
      <c r="AF48" s="198"/>
    </row>
    <row r="49" spans="1:32" ht="18.75" customHeight="1" x14ac:dyDescent="0.15">
      <c r="A49" s="98"/>
      <c r="B49" s="513"/>
      <c r="C49" s="362"/>
      <c r="D49" s="499"/>
      <c r="E49" s="527"/>
      <c r="F49" s="499"/>
      <c r="G49" s="706"/>
      <c r="H49" s="1038" t="s">
        <v>60</v>
      </c>
      <c r="I49" s="1028" t="s">
        <v>10</v>
      </c>
      <c r="J49" s="1030" t="s">
        <v>24</v>
      </c>
      <c r="K49" s="1030"/>
      <c r="L49" s="1028" t="s">
        <v>10</v>
      </c>
      <c r="M49" s="1030" t="s">
        <v>28</v>
      </c>
      <c r="N49" s="1030"/>
      <c r="O49" s="718"/>
      <c r="P49" s="718"/>
      <c r="Q49" s="718"/>
      <c r="R49" s="718"/>
      <c r="S49" s="718"/>
      <c r="T49" s="718"/>
      <c r="U49" s="718"/>
      <c r="V49" s="718"/>
      <c r="W49" s="718"/>
      <c r="X49" s="752"/>
      <c r="Y49" s="199"/>
      <c r="Z49" s="340"/>
      <c r="AA49" s="340"/>
      <c r="AB49" s="198"/>
      <c r="AC49" s="199"/>
      <c r="AD49" s="340"/>
      <c r="AE49" s="340"/>
      <c r="AF49" s="198"/>
    </row>
    <row r="50" spans="1:32" ht="18.75" customHeight="1" x14ac:dyDescent="0.15">
      <c r="A50" s="715" t="s">
        <v>10</v>
      </c>
      <c r="B50" s="513">
        <v>78</v>
      </c>
      <c r="C50" s="362" t="s">
        <v>188</v>
      </c>
      <c r="D50" s="715" t="s">
        <v>10</v>
      </c>
      <c r="E50" s="527" t="s">
        <v>189</v>
      </c>
      <c r="F50" s="499"/>
      <c r="G50" s="706"/>
      <c r="H50" s="1039"/>
      <c r="I50" s="1029"/>
      <c r="J50" s="1031"/>
      <c r="K50" s="1031"/>
      <c r="L50" s="1029"/>
      <c r="M50" s="1031"/>
      <c r="N50" s="1031"/>
      <c r="O50" s="708"/>
      <c r="P50" s="708"/>
      <c r="Q50" s="708"/>
      <c r="R50" s="708"/>
      <c r="S50" s="708"/>
      <c r="T50" s="708"/>
      <c r="U50" s="708"/>
      <c r="V50" s="708"/>
      <c r="W50" s="708"/>
      <c r="X50" s="710"/>
      <c r="Y50" s="199"/>
      <c r="Z50" s="340"/>
      <c r="AA50" s="340"/>
      <c r="AB50" s="198"/>
      <c r="AC50" s="199"/>
      <c r="AD50" s="340"/>
      <c r="AE50" s="340"/>
      <c r="AF50" s="198"/>
    </row>
    <row r="51" spans="1:32" ht="18.75" customHeight="1" x14ac:dyDescent="0.15">
      <c r="A51" s="98"/>
      <c r="B51" s="513"/>
      <c r="C51" s="362"/>
      <c r="D51" s="715" t="s">
        <v>10</v>
      </c>
      <c r="E51" s="527" t="s">
        <v>190</v>
      </c>
      <c r="F51" s="499"/>
      <c r="G51" s="706"/>
      <c r="H51" s="753" t="s">
        <v>85</v>
      </c>
      <c r="I51" s="689" t="s">
        <v>10</v>
      </c>
      <c r="J51" s="690" t="s">
        <v>24</v>
      </c>
      <c r="K51" s="691"/>
      <c r="L51" s="693" t="s">
        <v>10</v>
      </c>
      <c r="M51" s="690" t="s">
        <v>28</v>
      </c>
      <c r="N51" s="723"/>
      <c r="O51" s="723"/>
      <c r="P51" s="723"/>
      <c r="Q51" s="723"/>
      <c r="R51" s="723"/>
      <c r="S51" s="723"/>
      <c r="T51" s="723"/>
      <c r="U51" s="723"/>
      <c r="V51" s="723"/>
      <c r="W51" s="723"/>
      <c r="X51" s="737"/>
      <c r="Y51" s="199"/>
      <c r="Z51" s="340"/>
      <c r="AA51" s="340"/>
      <c r="AB51" s="198"/>
      <c r="AC51" s="199"/>
      <c r="AD51" s="340"/>
      <c r="AE51" s="340"/>
      <c r="AF51" s="198"/>
    </row>
    <row r="52" spans="1:32" ht="18.75" customHeight="1" x14ac:dyDescent="0.15">
      <c r="A52" s="98"/>
      <c r="B52" s="513"/>
      <c r="C52" s="362"/>
      <c r="D52" s="715" t="s">
        <v>10</v>
      </c>
      <c r="E52" s="527" t="s">
        <v>191</v>
      </c>
      <c r="F52" s="499"/>
      <c r="G52" s="706"/>
      <c r="H52" s="754" t="s">
        <v>63</v>
      </c>
      <c r="I52" s="683" t="s">
        <v>10</v>
      </c>
      <c r="J52" s="708" t="s">
        <v>24</v>
      </c>
      <c r="K52" s="708"/>
      <c r="L52" s="693" t="s">
        <v>10</v>
      </c>
      <c r="M52" s="708" t="s">
        <v>25</v>
      </c>
      <c r="N52" s="690"/>
      <c r="O52" s="683" t="s">
        <v>10</v>
      </c>
      <c r="P52" s="690" t="s">
        <v>26</v>
      </c>
      <c r="Q52" s="723"/>
      <c r="R52" s="723"/>
      <c r="S52" s="723"/>
      <c r="T52" s="723"/>
      <c r="U52" s="723"/>
      <c r="V52" s="723"/>
      <c r="W52" s="723"/>
      <c r="X52" s="737"/>
      <c r="Y52" s="199"/>
      <c r="Z52" s="340"/>
      <c r="AA52" s="340"/>
      <c r="AB52" s="198"/>
      <c r="AC52" s="199"/>
      <c r="AD52" s="340"/>
      <c r="AE52" s="340"/>
      <c r="AF52" s="198"/>
    </row>
    <row r="53" spans="1:32" ht="18.75" customHeight="1" x14ac:dyDescent="0.15">
      <c r="A53" s="98"/>
      <c r="B53" s="513"/>
      <c r="C53" s="362"/>
      <c r="D53" s="499"/>
      <c r="E53" s="527"/>
      <c r="F53" s="499"/>
      <c r="G53" s="706"/>
      <c r="H53" s="754" t="s">
        <v>77</v>
      </c>
      <c r="I53" s="738" t="s">
        <v>10</v>
      </c>
      <c r="J53" s="690" t="s">
        <v>24</v>
      </c>
      <c r="K53" s="691"/>
      <c r="L53" s="683" t="s">
        <v>10</v>
      </c>
      <c r="M53" s="690" t="s">
        <v>28</v>
      </c>
      <c r="N53" s="723"/>
      <c r="O53" s="723"/>
      <c r="P53" s="723"/>
      <c r="Q53" s="723"/>
      <c r="R53" s="723"/>
      <c r="S53" s="723"/>
      <c r="T53" s="723"/>
      <c r="U53" s="723"/>
      <c r="V53" s="723"/>
      <c r="W53" s="723"/>
      <c r="X53" s="737"/>
      <c r="Y53" s="199"/>
      <c r="Z53" s="340"/>
      <c r="AA53" s="340"/>
      <c r="AB53" s="198"/>
      <c r="AC53" s="199"/>
      <c r="AD53" s="340"/>
      <c r="AE53" s="340"/>
      <c r="AF53" s="198"/>
    </row>
    <row r="54" spans="1:32" ht="18.75" customHeight="1" x14ac:dyDescent="0.15">
      <c r="A54" s="98"/>
      <c r="B54" s="513"/>
      <c r="C54" s="362"/>
      <c r="D54" s="715"/>
      <c r="E54" s="527"/>
      <c r="F54" s="499"/>
      <c r="G54" s="706"/>
      <c r="H54" s="753" t="s">
        <v>187</v>
      </c>
      <c r="I54" s="738" t="s">
        <v>10</v>
      </c>
      <c r="J54" s="690" t="s">
        <v>24</v>
      </c>
      <c r="K54" s="691"/>
      <c r="L54" s="693" t="s">
        <v>10</v>
      </c>
      <c r="M54" s="690" t="s">
        <v>28</v>
      </c>
      <c r="N54" s="723"/>
      <c r="O54" s="723"/>
      <c r="P54" s="723"/>
      <c r="Q54" s="723"/>
      <c r="R54" s="723"/>
      <c r="S54" s="723"/>
      <c r="T54" s="723"/>
      <c r="U54" s="723"/>
      <c r="V54" s="723"/>
      <c r="W54" s="723"/>
      <c r="X54" s="737"/>
      <c r="Y54" s="683"/>
      <c r="Z54" s="705"/>
      <c r="AA54" s="340"/>
      <c r="AB54" s="198"/>
      <c r="AC54" s="683"/>
      <c r="AD54" s="705"/>
      <c r="AE54" s="340"/>
      <c r="AF54" s="198"/>
    </row>
    <row r="55" spans="1:32" ht="18.75" customHeight="1" x14ac:dyDescent="0.15">
      <c r="A55" s="715"/>
      <c r="B55" s="513"/>
      <c r="C55" s="362"/>
      <c r="D55" s="715"/>
      <c r="E55" s="527"/>
      <c r="F55" s="499"/>
      <c r="G55" s="706"/>
      <c r="H55" s="754" t="s">
        <v>86</v>
      </c>
      <c r="I55" s="738" t="s">
        <v>10</v>
      </c>
      <c r="J55" s="690" t="s">
        <v>24</v>
      </c>
      <c r="K55" s="690"/>
      <c r="L55" s="717" t="s">
        <v>10</v>
      </c>
      <c r="M55" s="690" t="s">
        <v>41</v>
      </c>
      <c r="N55" s="690"/>
      <c r="O55" s="683" t="s">
        <v>10</v>
      </c>
      <c r="P55" s="690" t="s">
        <v>42</v>
      </c>
      <c r="Q55" s="723"/>
      <c r="R55" s="723"/>
      <c r="S55" s="723"/>
      <c r="T55" s="723"/>
      <c r="U55" s="723"/>
      <c r="V55" s="723"/>
      <c r="W55" s="723"/>
      <c r="X55" s="737"/>
      <c r="Y55" s="199"/>
      <c r="Z55" s="340"/>
      <c r="AA55" s="340"/>
      <c r="AB55" s="198"/>
      <c r="AC55" s="199"/>
      <c r="AD55" s="340"/>
      <c r="AE55" s="340"/>
      <c r="AF55" s="198"/>
    </row>
    <row r="56" spans="1:32" ht="18.75" customHeight="1" x14ac:dyDescent="0.15">
      <c r="A56" s="98"/>
      <c r="B56" s="513"/>
      <c r="C56" s="362"/>
      <c r="D56" s="715"/>
      <c r="E56" s="527"/>
      <c r="F56" s="499"/>
      <c r="G56" s="706"/>
      <c r="H56" s="754" t="s">
        <v>150</v>
      </c>
      <c r="I56" s="738" t="s">
        <v>10</v>
      </c>
      <c r="J56" s="690" t="s">
        <v>24</v>
      </c>
      <c r="K56" s="690"/>
      <c r="L56" s="717" t="s">
        <v>10</v>
      </c>
      <c r="M56" s="690" t="s">
        <v>65</v>
      </c>
      <c r="N56" s="755"/>
      <c r="O56" s="755"/>
      <c r="P56" s="683" t="s">
        <v>10</v>
      </c>
      <c r="Q56" s="690" t="s">
        <v>66</v>
      </c>
      <c r="R56" s="755"/>
      <c r="S56" s="755"/>
      <c r="T56" s="755"/>
      <c r="U56" s="755"/>
      <c r="V56" s="755"/>
      <c r="W56" s="755"/>
      <c r="X56" s="756"/>
      <c r="Y56" s="199"/>
      <c r="Z56" s="340"/>
      <c r="AA56" s="340"/>
      <c r="AB56" s="198"/>
      <c r="AC56" s="199"/>
      <c r="AD56" s="340"/>
      <c r="AE56" s="340"/>
      <c r="AF56" s="198"/>
    </row>
    <row r="57" spans="1:32" ht="18.75" customHeight="1" x14ac:dyDescent="0.15">
      <c r="A57" s="98"/>
      <c r="B57" s="513"/>
      <c r="C57" s="362"/>
      <c r="D57" s="715"/>
      <c r="E57" s="527"/>
      <c r="F57" s="499"/>
      <c r="G57" s="706"/>
      <c r="H57" s="716" t="s">
        <v>151</v>
      </c>
      <c r="I57" s="738" t="s">
        <v>10</v>
      </c>
      <c r="J57" s="690" t="s">
        <v>24</v>
      </c>
      <c r="K57" s="691"/>
      <c r="L57" s="693" t="s">
        <v>10</v>
      </c>
      <c r="M57" s="690" t="s">
        <v>28</v>
      </c>
      <c r="N57" s="723"/>
      <c r="O57" s="723"/>
      <c r="P57" s="723"/>
      <c r="Q57" s="723"/>
      <c r="R57" s="723"/>
      <c r="S57" s="723"/>
      <c r="T57" s="723"/>
      <c r="U57" s="723"/>
      <c r="V57" s="723"/>
      <c r="W57" s="723"/>
      <c r="X57" s="737"/>
      <c r="Y57" s="199"/>
      <c r="Z57" s="340"/>
      <c r="AA57" s="340"/>
      <c r="AB57" s="198"/>
      <c r="AC57" s="199"/>
      <c r="AD57" s="340"/>
      <c r="AE57" s="340"/>
      <c r="AF57" s="198"/>
    </row>
    <row r="58" spans="1:32" ht="18.75" customHeight="1" x14ac:dyDescent="0.15">
      <c r="A58" s="98"/>
      <c r="B58" s="513"/>
      <c r="C58" s="362"/>
      <c r="D58" s="499"/>
      <c r="E58" s="527"/>
      <c r="F58" s="499"/>
      <c r="G58" s="706"/>
      <c r="H58" s="753" t="s">
        <v>67</v>
      </c>
      <c r="I58" s="738" t="s">
        <v>10</v>
      </c>
      <c r="J58" s="690" t="s">
        <v>24</v>
      </c>
      <c r="K58" s="691"/>
      <c r="L58" s="683" t="s">
        <v>10</v>
      </c>
      <c r="M58" s="690" t="s">
        <v>28</v>
      </c>
      <c r="N58" s="723"/>
      <c r="O58" s="723"/>
      <c r="P58" s="723"/>
      <c r="Q58" s="723"/>
      <c r="R58" s="723"/>
      <c r="S58" s="723"/>
      <c r="T58" s="723"/>
      <c r="U58" s="723"/>
      <c r="V58" s="723"/>
      <c r="W58" s="723"/>
      <c r="X58" s="737"/>
      <c r="Y58" s="199"/>
      <c r="Z58" s="340"/>
      <c r="AA58" s="340"/>
      <c r="AB58" s="198"/>
      <c r="AC58" s="199"/>
      <c r="AD58" s="340"/>
      <c r="AE58" s="340"/>
      <c r="AF58" s="198"/>
    </row>
    <row r="59" spans="1:32" ht="18.75" customHeight="1" x14ac:dyDescent="0.15">
      <c r="A59" s="98"/>
      <c r="B59" s="513"/>
      <c r="C59" s="362"/>
      <c r="D59" s="499"/>
      <c r="E59" s="527"/>
      <c r="F59" s="499"/>
      <c r="G59" s="706"/>
      <c r="H59" s="716" t="s">
        <v>68</v>
      </c>
      <c r="I59" s="689" t="s">
        <v>10</v>
      </c>
      <c r="J59" s="690" t="s">
        <v>24</v>
      </c>
      <c r="K59" s="691"/>
      <c r="L59" s="693" t="s">
        <v>10</v>
      </c>
      <c r="M59" s="690" t="s">
        <v>28</v>
      </c>
      <c r="N59" s="723"/>
      <c r="O59" s="723"/>
      <c r="P59" s="723"/>
      <c r="Q59" s="723"/>
      <c r="R59" s="723"/>
      <c r="S59" s="723"/>
      <c r="T59" s="723"/>
      <c r="U59" s="723"/>
      <c r="V59" s="723"/>
      <c r="W59" s="723"/>
      <c r="X59" s="737"/>
      <c r="Y59" s="199"/>
      <c r="Z59" s="340"/>
      <c r="AA59" s="340"/>
      <c r="AB59" s="198"/>
      <c r="AC59" s="199"/>
      <c r="AD59" s="340"/>
      <c r="AE59" s="340"/>
      <c r="AF59" s="198"/>
    </row>
    <row r="60" spans="1:32" ht="18.75" customHeight="1" x14ac:dyDescent="0.15">
      <c r="A60" s="98"/>
      <c r="B60" s="513"/>
      <c r="C60" s="362"/>
      <c r="D60" s="499"/>
      <c r="E60" s="527"/>
      <c r="F60" s="499"/>
      <c r="G60" s="706"/>
      <c r="H60" s="720" t="s">
        <v>69</v>
      </c>
      <c r="I60" s="693" t="s">
        <v>10</v>
      </c>
      <c r="J60" s="690" t="s">
        <v>24</v>
      </c>
      <c r="K60" s="691"/>
      <c r="L60" s="736" t="s">
        <v>10</v>
      </c>
      <c r="M60" s="690" t="s">
        <v>28</v>
      </c>
      <c r="N60" s="723"/>
      <c r="O60" s="723"/>
      <c r="P60" s="723"/>
      <c r="Q60" s="723"/>
      <c r="R60" s="723"/>
      <c r="S60" s="723"/>
      <c r="T60" s="723"/>
      <c r="U60" s="723"/>
      <c r="V60" s="723"/>
      <c r="W60" s="723"/>
      <c r="X60" s="737"/>
      <c r="Y60" s="199"/>
      <c r="Z60" s="340"/>
      <c r="AA60" s="340"/>
      <c r="AB60" s="198"/>
      <c r="AC60" s="199"/>
      <c r="AD60" s="340"/>
      <c r="AE60" s="340"/>
      <c r="AF60" s="198"/>
    </row>
    <row r="61" spans="1:32" ht="18.75" customHeight="1" x14ac:dyDescent="0.15">
      <c r="A61" s="98"/>
      <c r="B61" s="513"/>
      <c r="C61" s="362"/>
      <c r="D61" s="499"/>
      <c r="E61" s="527"/>
      <c r="F61" s="499"/>
      <c r="G61" s="706"/>
      <c r="H61" s="754" t="s">
        <v>70</v>
      </c>
      <c r="I61" s="689" t="s">
        <v>10</v>
      </c>
      <c r="J61" s="690" t="s">
        <v>24</v>
      </c>
      <c r="K61" s="691"/>
      <c r="L61" s="736" t="s">
        <v>10</v>
      </c>
      <c r="M61" s="690" t="s">
        <v>28</v>
      </c>
      <c r="N61" s="723"/>
      <c r="O61" s="723"/>
      <c r="P61" s="723"/>
      <c r="Q61" s="723"/>
      <c r="R61" s="723"/>
      <c r="S61" s="723"/>
      <c r="T61" s="723"/>
      <c r="U61" s="723"/>
      <c r="V61" s="723"/>
      <c r="W61" s="723"/>
      <c r="X61" s="737"/>
      <c r="Y61" s="199"/>
      <c r="Z61" s="340"/>
      <c r="AA61" s="340"/>
      <c r="AB61" s="198"/>
      <c r="AC61" s="199"/>
      <c r="AD61" s="340"/>
      <c r="AE61" s="340"/>
      <c r="AF61" s="198"/>
    </row>
    <row r="62" spans="1:32" ht="18.75" customHeight="1" x14ac:dyDescent="0.15">
      <c r="A62" s="98"/>
      <c r="B62" s="513"/>
      <c r="C62" s="362"/>
      <c r="D62" s="499"/>
      <c r="E62" s="527"/>
      <c r="F62" s="499"/>
      <c r="G62" s="706"/>
      <c r="H62" s="754" t="s">
        <v>71</v>
      </c>
      <c r="I62" s="683" t="s">
        <v>10</v>
      </c>
      <c r="J62" s="690" t="s">
        <v>24</v>
      </c>
      <c r="K62" s="691"/>
      <c r="L62" s="736" t="s">
        <v>10</v>
      </c>
      <c r="M62" s="690" t="s">
        <v>28</v>
      </c>
      <c r="N62" s="723"/>
      <c r="O62" s="723"/>
      <c r="P62" s="723"/>
      <c r="Q62" s="723"/>
      <c r="R62" s="723"/>
      <c r="S62" s="723"/>
      <c r="T62" s="723"/>
      <c r="U62" s="723"/>
      <c r="V62" s="723"/>
      <c r="W62" s="723"/>
      <c r="X62" s="737"/>
      <c r="Y62" s="199"/>
      <c r="Z62" s="340"/>
      <c r="AA62" s="340"/>
      <c r="AB62" s="198"/>
      <c r="AC62" s="199"/>
      <c r="AD62" s="340"/>
      <c r="AE62" s="340"/>
      <c r="AF62" s="198"/>
    </row>
    <row r="63" spans="1:32" ht="18.75" customHeight="1" x14ac:dyDescent="0.15">
      <c r="A63" s="98"/>
      <c r="B63" s="513"/>
      <c r="C63" s="362"/>
      <c r="D63" s="499"/>
      <c r="E63" s="527"/>
      <c r="F63" s="499"/>
      <c r="G63" s="706"/>
      <c r="H63" s="1048" t="s">
        <v>72</v>
      </c>
      <c r="I63" s="738" t="s">
        <v>10</v>
      </c>
      <c r="J63" s="718" t="s">
        <v>24</v>
      </c>
      <c r="K63" s="739"/>
      <c r="L63" s="717" t="s">
        <v>10</v>
      </c>
      <c r="M63" s="718" t="s">
        <v>179</v>
      </c>
      <c r="N63" s="739"/>
      <c r="O63" s="739"/>
      <c r="P63" s="739"/>
      <c r="Q63" s="739"/>
      <c r="R63" s="717" t="s">
        <v>10</v>
      </c>
      <c r="S63" s="718" t="s">
        <v>192</v>
      </c>
      <c r="T63" s="718"/>
      <c r="U63" s="739"/>
      <c r="V63" s="739"/>
      <c r="W63" s="739"/>
      <c r="X63" s="740"/>
      <c r="Y63" s="199"/>
      <c r="Z63" s="340"/>
      <c r="AA63" s="340"/>
      <c r="AB63" s="198"/>
      <c r="AC63" s="199"/>
      <c r="AD63" s="340"/>
      <c r="AE63" s="340"/>
      <c r="AF63" s="198"/>
    </row>
    <row r="64" spans="1:32" ht="18.75" customHeight="1" x14ac:dyDescent="0.15">
      <c r="A64" s="98"/>
      <c r="B64" s="513"/>
      <c r="C64" s="362"/>
      <c r="D64" s="499"/>
      <c r="E64" s="527"/>
      <c r="F64" s="499"/>
      <c r="G64" s="706"/>
      <c r="H64" s="1050"/>
      <c r="I64" s="715" t="s">
        <v>10</v>
      </c>
      <c r="J64" s="338" t="s">
        <v>181</v>
      </c>
      <c r="K64" s="339"/>
      <c r="L64" s="339"/>
      <c r="M64" s="339"/>
      <c r="N64" s="339"/>
      <c r="O64" s="683" t="s">
        <v>10</v>
      </c>
      <c r="P64" s="741" t="s">
        <v>193</v>
      </c>
      <c r="Q64" s="339"/>
      <c r="R64" s="339"/>
      <c r="S64" s="339"/>
      <c r="T64" s="339"/>
      <c r="U64" s="683" t="s">
        <v>10</v>
      </c>
      <c r="V64" s="741" t="s">
        <v>194</v>
      </c>
      <c r="W64" s="339"/>
      <c r="X64" s="742"/>
      <c r="Y64" s="757"/>
      <c r="Z64" s="340"/>
      <c r="AA64" s="340"/>
      <c r="AB64" s="198"/>
      <c r="AC64" s="199"/>
      <c r="AD64" s="340"/>
      <c r="AE64" s="340"/>
      <c r="AF64" s="198"/>
    </row>
    <row r="65" spans="1:33" ht="18.75" customHeight="1" x14ac:dyDescent="0.15">
      <c r="A65" s="98"/>
      <c r="B65" s="513"/>
      <c r="C65" s="362"/>
      <c r="D65" s="499"/>
      <c r="E65" s="527"/>
      <c r="F65" s="499"/>
      <c r="G65" s="706"/>
      <c r="H65" s="1049"/>
      <c r="I65" s="715" t="s">
        <v>10</v>
      </c>
      <c r="J65" s="338" t="s">
        <v>195</v>
      </c>
      <c r="K65" s="713"/>
      <c r="L65" s="713"/>
      <c r="M65" s="713"/>
      <c r="N65" s="713"/>
      <c r="O65" s="683" t="s">
        <v>10</v>
      </c>
      <c r="P65" s="345" t="s">
        <v>196</v>
      </c>
      <c r="Q65" s="713"/>
      <c r="R65" s="713"/>
      <c r="S65" s="713"/>
      <c r="T65" s="713"/>
      <c r="U65" s="713"/>
      <c r="V65" s="713"/>
      <c r="W65" s="713"/>
      <c r="X65" s="714"/>
      <c r="Y65" s="199"/>
      <c r="Z65" s="340"/>
      <c r="AA65" s="340"/>
      <c r="AB65" s="198"/>
      <c r="AC65" s="199"/>
      <c r="AD65" s="340"/>
      <c r="AE65" s="340"/>
      <c r="AF65" s="198"/>
    </row>
    <row r="66" spans="1:33" ht="18.75" customHeight="1" x14ac:dyDescent="0.15">
      <c r="A66" s="519"/>
      <c r="B66" s="507"/>
      <c r="C66" s="521"/>
      <c r="D66" s="517"/>
      <c r="E66" s="512"/>
      <c r="F66" s="500"/>
      <c r="G66" s="525"/>
      <c r="H66" s="725" t="s">
        <v>35</v>
      </c>
      <c r="I66" s="726" t="s">
        <v>10</v>
      </c>
      <c r="J66" s="727" t="s">
        <v>24</v>
      </c>
      <c r="K66" s="727"/>
      <c r="L66" s="728" t="s">
        <v>10</v>
      </c>
      <c r="M66" s="727" t="s">
        <v>36</v>
      </c>
      <c r="N66" s="729"/>
      <c r="O66" s="728" t="s">
        <v>10</v>
      </c>
      <c r="P66" s="730" t="s">
        <v>37</v>
      </c>
      <c r="Q66" s="731"/>
      <c r="R66" s="728" t="s">
        <v>10</v>
      </c>
      <c r="S66" s="727" t="s">
        <v>38</v>
      </c>
      <c r="T66" s="731"/>
      <c r="U66" s="728" t="s">
        <v>10</v>
      </c>
      <c r="V66" s="727" t="s">
        <v>39</v>
      </c>
      <c r="W66" s="732"/>
      <c r="X66" s="733"/>
      <c r="Y66" s="200"/>
      <c r="Z66" s="200"/>
      <c r="AA66" s="200"/>
      <c r="AB66" s="101"/>
      <c r="AC66" s="102"/>
      <c r="AD66" s="200"/>
      <c r="AE66" s="200"/>
      <c r="AF66" s="101"/>
    </row>
    <row r="67" spans="1:33" ht="18.75" customHeight="1" x14ac:dyDescent="0.15">
      <c r="A67" s="522"/>
      <c r="B67" s="505"/>
      <c r="C67" s="744"/>
      <c r="D67" s="496"/>
      <c r="E67" s="684"/>
      <c r="F67" s="496"/>
      <c r="G67" s="758"/>
      <c r="H67" s="745" t="s">
        <v>51</v>
      </c>
      <c r="I67" s="746" t="s">
        <v>10</v>
      </c>
      <c r="J67" s="747" t="s">
        <v>24</v>
      </c>
      <c r="K67" s="747"/>
      <c r="L67" s="502"/>
      <c r="M67" s="748" t="s">
        <v>10</v>
      </c>
      <c r="N67" s="747" t="s">
        <v>52</v>
      </c>
      <c r="O67" s="747"/>
      <c r="P67" s="502"/>
      <c r="Q67" s="748" t="s">
        <v>10</v>
      </c>
      <c r="R67" s="497" t="s">
        <v>53</v>
      </c>
      <c r="S67" s="497"/>
      <c r="T67" s="497"/>
      <c r="U67" s="497"/>
      <c r="V67" s="497"/>
      <c r="W67" s="497"/>
      <c r="X67" s="498"/>
      <c r="Y67" s="749" t="s">
        <v>10</v>
      </c>
      <c r="Z67" s="523" t="s">
        <v>19</v>
      </c>
      <c r="AA67" s="523"/>
      <c r="AB67" s="696"/>
      <c r="AC67" s="749" t="s">
        <v>10</v>
      </c>
      <c r="AD67" s="523" t="s">
        <v>19</v>
      </c>
      <c r="AE67" s="523"/>
      <c r="AF67" s="696"/>
      <c r="AG67" s="203"/>
    </row>
    <row r="68" spans="1:33" ht="19.5" customHeight="1" x14ac:dyDescent="0.15">
      <c r="A68" s="98"/>
      <c r="B68" s="513"/>
      <c r="C68" s="105"/>
      <c r="D68" s="509"/>
      <c r="E68" s="527"/>
      <c r="F68" s="499"/>
      <c r="G68" s="100"/>
      <c r="H68" s="750" t="s">
        <v>21</v>
      </c>
      <c r="I68" s="735" t="s">
        <v>10</v>
      </c>
      <c r="J68" s="708" t="s">
        <v>22</v>
      </c>
      <c r="K68" s="709"/>
      <c r="L68" s="501"/>
      <c r="M68" s="736" t="s">
        <v>10</v>
      </c>
      <c r="N68" s="708" t="s">
        <v>23</v>
      </c>
      <c r="O68" s="736"/>
      <c r="P68" s="708"/>
      <c r="Q68" s="713"/>
      <c r="R68" s="713"/>
      <c r="S68" s="713"/>
      <c r="T68" s="713"/>
      <c r="U68" s="713"/>
      <c r="V68" s="713"/>
      <c r="W68" s="713"/>
      <c r="X68" s="714"/>
      <c r="Y68" s="683" t="s">
        <v>10</v>
      </c>
      <c r="Z68" s="705" t="s">
        <v>20</v>
      </c>
      <c r="AA68" s="340"/>
      <c r="AB68" s="198"/>
      <c r="AC68" s="683" t="s">
        <v>10</v>
      </c>
      <c r="AD68" s="705" t="s">
        <v>20</v>
      </c>
      <c r="AE68" s="340"/>
      <c r="AF68" s="198"/>
    </row>
    <row r="69" spans="1:33" ht="19.5" customHeight="1" x14ac:dyDescent="0.15">
      <c r="A69" s="98"/>
      <c r="B69" s="513"/>
      <c r="C69" s="105"/>
      <c r="D69" s="509"/>
      <c r="E69" s="527"/>
      <c r="F69" s="499"/>
      <c r="G69" s="100"/>
      <c r="H69" s="722" t="s">
        <v>54</v>
      </c>
      <c r="I69" s="689" t="s">
        <v>10</v>
      </c>
      <c r="J69" s="690" t="s">
        <v>22</v>
      </c>
      <c r="K69" s="691"/>
      <c r="L69" s="692"/>
      <c r="M69" s="693" t="s">
        <v>10</v>
      </c>
      <c r="N69" s="690" t="s">
        <v>23</v>
      </c>
      <c r="O69" s="693"/>
      <c r="P69" s="690"/>
      <c r="Q69" s="694"/>
      <c r="R69" s="694"/>
      <c r="S69" s="694"/>
      <c r="T69" s="694"/>
      <c r="U69" s="694"/>
      <c r="V69" s="694"/>
      <c r="W69" s="694"/>
      <c r="X69" s="695"/>
      <c r="Y69" s="199"/>
      <c r="Z69" s="340"/>
      <c r="AA69" s="340"/>
      <c r="AB69" s="198"/>
      <c r="AC69" s="199"/>
      <c r="AD69" s="340"/>
      <c r="AE69" s="340"/>
      <c r="AF69" s="198"/>
    </row>
    <row r="70" spans="1:33" ht="18.75" customHeight="1" x14ac:dyDescent="0.15">
      <c r="A70" s="98"/>
      <c r="B70" s="513"/>
      <c r="C70" s="362"/>
      <c r="D70" s="499"/>
      <c r="E70" s="527"/>
      <c r="F70" s="499"/>
      <c r="G70" s="706"/>
      <c r="H70" s="1038" t="s">
        <v>55</v>
      </c>
      <c r="I70" s="1041" t="s">
        <v>10</v>
      </c>
      <c r="J70" s="1030" t="s">
        <v>24</v>
      </c>
      <c r="K70" s="1030"/>
      <c r="L70" s="1045" t="s">
        <v>10</v>
      </c>
      <c r="M70" s="1030" t="s">
        <v>28</v>
      </c>
      <c r="N70" s="1030"/>
      <c r="O70" s="739"/>
      <c r="P70" s="739"/>
      <c r="Q70" s="739"/>
      <c r="R70" s="739"/>
      <c r="S70" s="739"/>
      <c r="T70" s="739"/>
      <c r="U70" s="739"/>
      <c r="V70" s="739"/>
      <c r="W70" s="739"/>
      <c r="X70" s="740"/>
      <c r="Y70" s="199"/>
      <c r="Z70" s="340"/>
      <c r="AA70" s="340"/>
      <c r="AB70" s="198"/>
      <c r="AC70" s="199"/>
      <c r="AD70" s="340"/>
      <c r="AE70" s="340"/>
      <c r="AF70" s="198"/>
    </row>
    <row r="71" spans="1:33" ht="18.75" customHeight="1" x14ac:dyDescent="0.15">
      <c r="A71" s="98"/>
      <c r="B71" s="513"/>
      <c r="C71" s="362"/>
      <c r="D71" s="499"/>
      <c r="E71" s="527"/>
      <c r="F71" s="499"/>
      <c r="G71" s="706"/>
      <c r="H71" s="1040"/>
      <c r="I71" s="1042"/>
      <c r="J71" s="1044"/>
      <c r="K71" s="1044"/>
      <c r="L71" s="1046"/>
      <c r="M71" s="1044"/>
      <c r="N71" s="1044"/>
      <c r="O71" s="338"/>
      <c r="P71" s="338"/>
      <c r="Q71" s="338"/>
      <c r="R71" s="338"/>
      <c r="S71" s="338"/>
      <c r="T71" s="338"/>
      <c r="U71" s="338"/>
      <c r="V71" s="338"/>
      <c r="W71" s="338"/>
      <c r="X71" s="510"/>
      <c r="Y71" s="199"/>
      <c r="Z71" s="340"/>
      <c r="AA71" s="340"/>
      <c r="AB71" s="198"/>
      <c r="AC71" s="199"/>
      <c r="AD71" s="340"/>
      <c r="AE71" s="340"/>
      <c r="AF71" s="198"/>
    </row>
    <row r="72" spans="1:33" ht="18.75" customHeight="1" x14ac:dyDescent="0.15">
      <c r="A72" s="98"/>
      <c r="B72" s="513"/>
      <c r="C72" s="362"/>
      <c r="D72" s="499"/>
      <c r="E72" s="527"/>
      <c r="F72" s="499"/>
      <c r="G72" s="706"/>
      <c r="H72" s="1039"/>
      <c r="I72" s="1043"/>
      <c r="J72" s="1031"/>
      <c r="K72" s="1031"/>
      <c r="L72" s="1047"/>
      <c r="M72" s="1031"/>
      <c r="N72" s="1031"/>
      <c r="O72" s="345"/>
      <c r="P72" s="345"/>
      <c r="Q72" s="345"/>
      <c r="R72" s="345"/>
      <c r="S72" s="345"/>
      <c r="T72" s="345"/>
      <c r="U72" s="345"/>
      <c r="V72" s="345"/>
      <c r="W72" s="345"/>
      <c r="X72" s="751"/>
      <c r="Y72" s="199"/>
      <c r="Z72" s="340"/>
      <c r="AA72" s="340"/>
      <c r="AB72" s="198"/>
      <c r="AC72" s="199"/>
      <c r="AD72" s="340"/>
      <c r="AE72" s="340"/>
      <c r="AF72" s="198"/>
    </row>
    <row r="73" spans="1:33" ht="18.75" customHeight="1" x14ac:dyDescent="0.15">
      <c r="A73" s="98"/>
      <c r="B73" s="513"/>
      <c r="C73" s="362"/>
      <c r="D73" s="499"/>
      <c r="E73" s="527"/>
      <c r="F73" s="499"/>
      <c r="G73" s="706"/>
      <c r="H73" s="716" t="s">
        <v>56</v>
      </c>
      <c r="I73" s="689" t="s">
        <v>10</v>
      </c>
      <c r="J73" s="690" t="s">
        <v>43</v>
      </c>
      <c r="K73" s="691"/>
      <c r="L73" s="692"/>
      <c r="M73" s="693" t="s">
        <v>10</v>
      </c>
      <c r="N73" s="690" t="s">
        <v>44</v>
      </c>
      <c r="O73" s="694"/>
      <c r="P73" s="694"/>
      <c r="Q73" s="694"/>
      <c r="R73" s="694"/>
      <c r="S73" s="694"/>
      <c r="T73" s="694"/>
      <c r="U73" s="694"/>
      <c r="V73" s="694"/>
      <c r="W73" s="694"/>
      <c r="X73" s="695"/>
      <c r="Y73" s="199"/>
      <c r="Z73" s="340"/>
      <c r="AA73" s="340"/>
      <c r="AB73" s="198"/>
      <c r="AC73" s="199"/>
      <c r="AD73" s="340"/>
      <c r="AE73" s="340"/>
      <c r="AF73" s="198"/>
    </row>
    <row r="74" spans="1:33" ht="18.75" customHeight="1" x14ac:dyDescent="0.15">
      <c r="A74" s="715" t="s">
        <v>10</v>
      </c>
      <c r="B74" s="513">
        <v>72</v>
      </c>
      <c r="C74" s="362" t="s">
        <v>198</v>
      </c>
      <c r="D74" s="715" t="s">
        <v>10</v>
      </c>
      <c r="E74" s="527" t="s">
        <v>98</v>
      </c>
      <c r="F74" s="499"/>
      <c r="G74" s="706"/>
      <c r="H74" s="754" t="s">
        <v>63</v>
      </c>
      <c r="I74" s="689" t="s">
        <v>10</v>
      </c>
      <c r="J74" s="690" t="s">
        <v>24</v>
      </c>
      <c r="K74" s="690"/>
      <c r="L74" s="693" t="s">
        <v>10</v>
      </c>
      <c r="M74" s="690" t="s">
        <v>25</v>
      </c>
      <c r="N74" s="690"/>
      <c r="O74" s="693" t="s">
        <v>10</v>
      </c>
      <c r="P74" s="690" t="s">
        <v>26</v>
      </c>
      <c r="Q74" s="723"/>
      <c r="R74" s="723"/>
      <c r="S74" s="723"/>
      <c r="T74" s="723"/>
      <c r="U74" s="723"/>
      <c r="V74" s="723"/>
      <c r="W74" s="723"/>
      <c r="X74" s="737"/>
      <c r="Y74" s="199"/>
      <c r="Z74" s="340"/>
      <c r="AA74" s="340"/>
      <c r="AB74" s="198"/>
      <c r="AC74" s="199"/>
      <c r="AD74" s="340"/>
      <c r="AE74" s="340"/>
      <c r="AF74" s="198"/>
    </row>
    <row r="75" spans="1:33" ht="18.75" customHeight="1" x14ac:dyDescent="0.15">
      <c r="A75" s="98"/>
      <c r="B75" s="513"/>
      <c r="C75" s="362"/>
      <c r="D75" s="715" t="s">
        <v>10</v>
      </c>
      <c r="E75" s="527" t="s">
        <v>199</v>
      </c>
      <c r="F75" s="499"/>
      <c r="G75" s="706"/>
      <c r="H75" s="754" t="s">
        <v>86</v>
      </c>
      <c r="I75" s="689" t="s">
        <v>10</v>
      </c>
      <c r="J75" s="690" t="s">
        <v>24</v>
      </c>
      <c r="K75" s="690"/>
      <c r="L75" s="693" t="s">
        <v>10</v>
      </c>
      <c r="M75" s="690" t="s">
        <v>41</v>
      </c>
      <c r="N75" s="690"/>
      <c r="O75" s="693" t="s">
        <v>10</v>
      </c>
      <c r="P75" s="690" t="s">
        <v>42</v>
      </c>
      <c r="Q75" s="723"/>
      <c r="R75" s="723"/>
      <c r="S75" s="723"/>
      <c r="T75" s="723"/>
      <c r="U75" s="723"/>
      <c r="V75" s="723"/>
      <c r="W75" s="723"/>
      <c r="X75" s="737"/>
      <c r="Y75" s="199"/>
      <c r="Z75" s="340"/>
      <c r="AA75" s="340"/>
      <c r="AB75" s="198"/>
      <c r="AC75" s="199"/>
      <c r="AD75" s="340"/>
      <c r="AE75" s="340"/>
      <c r="AF75" s="198"/>
    </row>
    <row r="76" spans="1:33" ht="18.75" customHeight="1" x14ac:dyDescent="0.15">
      <c r="A76" s="98"/>
      <c r="B76" s="513"/>
      <c r="C76" s="362"/>
      <c r="D76" s="715" t="s">
        <v>10</v>
      </c>
      <c r="E76" s="527" t="s">
        <v>200</v>
      </c>
      <c r="F76" s="499"/>
      <c r="G76" s="706"/>
      <c r="H76" s="754" t="s">
        <v>118</v>
      </c>
      <c r="I76" s="738" t="s">
        <v>10</v>
      </c>
      <c r="J76" s="690" t="s">
        <v>24</v>
      </c>
      <c r="K76" s="691"/>
      <c r="L76" s="717" t="s">
        <v>10</v>
      </c>
      <c r="M76" s="690" t="s">
        <v>28</v>
      </c>
      <c r="N76" s="723"/>
      <c r="O76" s="723"/>
      <c r="P76" s="723"/>
      <c r="Q76" s="723"/>
      <c r="R76" s="723"/>
      <c r="S76" s="723"/>
      <c r="T76" s="723"/>
      <c r="U76" s="723"/>
      <c r="V76" s="723"/>
      <c r="W76" s="723"/>
      <c r="X76" s="737"/>
      <c r="Y76" s="199"/>
      <c r="Z76" s="340"/>
      <c r="AA76" s="340"/>
      <c r="AB76" s="198"/>
      <c r="AC76" s="199"/>
      <c r="AD76" s="340"/>
      <c r="AE76" s="340"/>
      <c r="AF76" s="198"/>
    </row>
    <row r="77" spans="1:33" ht="18.75" customHeight="1" x14ac:dyDescent="0.15">
      <c r="A77" s="98"/>
      <c r="B77" s="513"/>
      <c r="C77" s="362"/>
      <c r="D77" s="715"/>
      <c r="E77" s="527"/>
      <c r="F77" s="499"/>
      <c r="G77" s="706"/>
      <c r="H77" s="753" t="s">
        <v>197</v>
      </c>
      <c r="I77" s="738" t="s">
        <v>10</v>
      </c>
      <c r="J77" s="690" t="s">
        <v>24</v>
      </c>
      <c r="K77" s="691"/>
      <c r="L77" s="693" t="s">
        <v>10</v>
      </c>
      <c r="M77" s="690" t="s">
        <v>28</v>
      </c>
      <c r="N77" s="723"/>
      <c r="O77" s="723"/>
      <c r="P77" s="723"/>
      <c r="Q77" s="723"/>
      <c r="R77" s="723"/>
      <c r="S77" s="723"/>
      <c r="T77" s="723"/>
      <c r="U77" s="723"/>
      <c r="V77" s="723"/>
      <c r="W77" s="723"/>
      <c r="X77" s="737"/>
      <c r="Y77" s="199"/>
      <c r="Z77" s="340"/>
      <c r="AA77" s="340"/>
      <c r="AB77" s="198"/>
      <c r="AC77" s="199"/>
      <c r="AD77" s="340"/>
      <c r="AE77" s="340"/>
      <c r="AF77" s="198"/>
    </row>
    <row r="78" spans="1:33" ht="18.75" customHeight="1" x14ac:dyDescent="0.15">
      <c r="A78" s="98"/>
      <c r="B78" s="513"/>
      <c r="C78" s="362"/>
      <c r="D78" s="715"/>
      <c r="E78" s="527"/>
      <c r="F78" s="499"/>
      <c r="G78" s="706"/>
      <c r="H78" s="716" t="s">
        <v>161</v>
      </c>
      <c r="I78" s="738" t="s">
        <v>10</v>
      </c>
      <c r="J78" s="690" t="s">
        <v>24</v>
      </c>
      <c r="K78" s="691"/>
      <c r="L78" s="683" t="s">
        <v>10</v>
      </c>
      <c r="M78" s="690" t="s">
        <v>28</v>
      </c>
      <c r="N78" s="723"/>
      <c r="O78" s="723"/>
      <c r="P78" s="723"/>
      <c r="Q78" s="723"/>
      <c r="R78" s="723"/>
      <c r="S78" s="723"/>
      <c r="T78" s="723"/>
      <c r="U78" s="723"/>
      <c r="V78" s="723"/>
      <c r="W78" s="723"/>
      <c r="X78" s="737"/>
      <c r="Y78" s="199"/>
      <c r="Z78" s="340"/>
      <c r="AA78" s="340"/>
      <c r="AB78" s="198"/>
      <c r="AC78" s="199"/>
      <c r="AD78" s="340"/>
      <c r="AE78" s="340"/>
      <c r="AF78" s="198"/>
    </row>
    <row r="79" spans="1:33" ht="18.75" customHeight="1" x14ac:dyDescent="0.15">
      <c r="A79" s="715"/>
      <c r="B79" s="513"/>
      <c r="C79" s="362"/>
      <c r="D79" s="715"/>
      <c r="E79" s="527"/>
      <c r="F79" s="499"/>
      <c r="G79" s="706"/>
      <c r="H79" s="705" t="s">
        <v>69</v>
      </c>
      <c r="I79" s="689" t="s">
        <v>10</v>
      </c>
      <c r="J79" s="690" t="s">
        <v>24</v>
      </c>
      <c r="K79" s="691"/>
      <c r="L79" s="693" t="s">
        <v>10</v>
      </c>
      <c r="M79" s="690" t="s">
        <v>28</v>
      </c>
      <c r="N79" s="723"/>
      <c r="O79" s="723"/>
      <c r="P79" s="723"/>
      <c r="Q79" s="723"/>
      <c r="R79" s="723"/>
      <c r="S79" s="723"/>
      <c r="T79" s="723"/>
      <c r="U79" s="723"/>
      <c r="V79" s="723"/>
      <c r="W79" s="723"/>
      <c r="X79" s="737"/>
      <c r="Y79" s="199"/>
      <c r="Z79" s="340"/>
      <c r="AA79" s="340"/>
      <c r="AB79" s="198"/>
      <c r="AC79" s="199"/>
      <c r="AD79" s="340"/>
      <c r="AE79" s="340"/>
      <c r="AF79" s="198"/>
    </row>
    <row r="80" spans="1:33" ht="18.75" customHeight="1" x14ac:dyDescent="0.15">
      <c r="A80" s="98"/>
      <c r="B80" s="513"/>
      <c r="C80" s="362"/>
      <c r="D80" s="715"/>
      <c r="E80" s="527"/>
      <c r="F80" s="499"/>
      <c r="G80" s="706"/>
      <c r="H80" s="754" t="s">
        <v>70</v>
      </c>
      <c r="I80" s="689" t="s">
        <v>10</v>
      </c>
      <c r="J80" s="690" t="s">
        <v>24</v>
      </c>
      <c r="K80" s="691"/>
      <c r="L80" s="693" t="s">
        <v>10</v>
      </c>
      <c r="M80" s="690" t="s">
        <v>28</v>
      </c>
      <c r="N80" s="723"/>
      <c r="O80" s="723"/>
      <c r="P80" s="723"/>
      <c r="Q80" s="723"/>
      <c r="R80" s="723"/>
      <c r="S80" s="723"/>
      <c r="T80" s="723"/>
      <c r="U80" s="723"/>
      <c r="V80" s="723"/>
      <c r="W80" s="723"/>
      <c r="X80" s="737"/>
      <c r="Y80" s="199"/>
      <c r="Z80" s="340"/>
      <c r="AA80" s="340"/>
      <c r="AB80" s="198"/>
      <c r="AC80" s="199"/>
      <c r="AD80" s="340"/>
      <c r="AE80" s="340"/>
      <c r="AF80" s="198"/>
    </row>
    <row r="81" spans="1:33" ht="18.75" customHeight="1" x14ac:dyDescent="0.15">
      <c r="A81" s="98"/>
      <c r="B81" s="513"/>
      <c r="C81" s="362"/>
      <c r="D81" s="715"/>
      <c r="E81" s="527"/>
      <c r="F81" s="499"/>
      <c r="G81" s="706"/>
      <c r="H81" s="754" t="s">
        <v>71</v>
      </c>
      <c r="I81" s="689" t="s">
        <v>10</v>
      </c>
      <c r="J81" s="690" t="s">
        <v>24</v>
      </c>
      <c r="K81" s="691"/>
      <c r="L81" s="693" t="s">
        <v>10</v>
      </c>
      <c r="M81" s="690" t="s">
        <v>28</v>
      </c>
      <c r="N81" s="723"/>
      <c r="O81" s="723"/>
      <c r="P81" s="723"/>
      <c r="Q81" s="723"/>
      <c r="R81" s="723"/>
      <c r="S81" s="723"/>
      <c r="T81" s="723"/>
      <c r="U81" s="723"/>
      <c r="V81" s="723"/>
      <c r="W81" s="723"/>
      <c r="X81" s="737"/>
      <c r="Y81" s="199"/>
      <c r="Z81" s="340"/>
      <c r="AA81" s="340"/>
      <c r="AB81" s="198"/>
      <c r="AC81" s="199"/>
      <c r="AD81" s="340"/>
      <c r="AE81" s="340"/>
      <c r="AF81" s="198"/>
    </row>
    <row r="82" spans="1:33" ht="18.75" customHeight="1" x14ac:dyDescent="0.15">
      <c r="A82" s="98"/>
      <c r="B82" s="513"/>
      <c r="C82" s="362"/>
      <c r="D82" s="499"/>
      <c r="E82" s="527"/>
      <c r="F82" s="499"/>
      <c r="G82" s="706"/>
      <c r="H82" s="716" t="s">
        <v>72</v>
      </c>
      <c r="I82" s="693" t="s">
        <v>10</v>
      </c>
      <c r="J82" s="690" t="s">
        <v>24</v>
      </c>
      <c r="K82" s="690"/>
      <c r="L82" s="693" t="s">
        <v>10</v>
      </c>
      <c r="M82" s="690" t="s">
        <v>78</v>
      </c>
      <c r="N82" s="690"/>
      <c r="O82" s="693" t="s">
        <v>10</v>
      </c>
      <c r="P82" s="690" t="s">
        <v>50</v>
      </c>
      <c r="Q82" s="690"/>
      <c r="R82" s="693" t="s">
        <v>10</v>
      </c>
      <c r="S82" s="690" t="s">
        <v>79</v>
      </c>
      <c r="T82" s="723"/>
      <c r="U82" s="723"/>
      <c r="V82" s="723"/>
      <c r="W82" s="723"/>
      <c r="X82" s="737"/>
      <c r="Y82" s="199"/>
      <c r="Z82" s="340"/>
      <c r="AA82" s="340"/>
      <c r="AB82" s="198"/>
      <c r="AC82" s="199"/>
      <c r="AD82" s="340"/>
      <c r="AE82" s="340"/>
      <c r="AF82" s="198"/>
    </row>
    <row r="83" spans="1:33" ht="18.75" customHeight="1" x14ac:dyDescent="0.15">
      <c r="A83" s="519"/>
      <c r="B83" s="507"/>
      <c r="C83" s="521"/>
      <c r="D83" s="517"/>
      <c r="E83" s="512"/>
      <c r="F83" s="500"/>
      <c r="G83" s="525"/>
      <c r="H83" s="725" t="s">
        <v>35</v>
      </c>
      <c r="I83" s="726" t="s">
        <v>10</v>
      </c>
      <c r="J83" s="727" t="s">
        <v>24</v>
      </c>
      <c r="K83" s="727"/>
      <c r="L83" s="728" t="s">
        <v>10</v>
      </c>
      <c r="M83" s="727" t="s">
        <v>36</v>
      </c>
      <c r="N83" s="729"/>
      <c r="O83" s="728" t="s">
        <v>10</v>
      </c>
      <c r="P83" s="730" t="s">
        <v>37</v>
      </c>
      <c r="Q83" s="731"/>
      <c r="R83" s="728" t="s">
        <v>10</v>
      </c>
      <c r="S83" s="727" t="s">
        <v>38</v>
      </c>
      <c r="T83" s="731"/>
      <c r="U83" s="728" t="s">
        <v>10</v>
      </c>
      <c r="V83" s="727" t="s">
        <v>39</v>
      </c>
      <c r="W83" s="732"/>
      <c r="X83" s="733"/>
      <c r="Y83" s="200"/>
      <c r="Z83" s="200"/>
      <c r="AA83" s="200"/>
      <c r="AB83" s="101"/>
      <c r="AC83" s="102"/>
      <c r="AD83" s="200"/>
      <c r="AE83" s="200"/>
      <c r="AF83" s="101"/>
    </row>
    <row r="84" spans="1:33" ht="18.75" customHeight="1" x14ac:dyDescent="0.15">
      <c r="A84" s="522"/>
      <c r="B84" s="505"/>
      <c r="C84" s="744"/>
      <c r="D84" s="496"/>
      <c r="E84" s="684"/>
      <c r="F84" s="496"/>
      <c r="G84" s="758"/>
      <c r="H84" s="745" t="s">
        <v>201</v>
      </c>
      <c r="I84" s="746" t="s">
        <v>10</v>
      </c>
      <c r="J84" s="747" t="s">
        <v>24</v>
      </c>
      <c r="K84" s="747"/>
      <c r="L84" s="502"/>
      <c r="M84" s="748" t="s">
        <v>10</v>
      </c>
      <c r="N84" s="747" t="s">
        <v>52</v>
      </c>
      <c r="O84" s="747"/>
      <c r="P84" s="502"/>
      <c r="Q84" s="748" t="s">
        <v>10</v>
      </c>
      <c r="R84" s="497" t="s">
        <v>53</v>
      </c>
      <c r="S84" s="497"/>
      <c r="T84" s="497"/>
      <c r="U84" s="497"/>
      <c r="V84" s="497"/>
      <c r="W84" s="497"/>
      <c r="X84" s="498"/>
      <c r="Y84" s="759" t="s">
        <v>10</v>
      </c>
      <c r="Z84" s="523" t="s">
        <v>19</v>
      </c>
      <c r="AA84" s="523"/>
      <c r="AB84" s="696"/>
      <c r="AC84" s="759" t="s">
        <v>10</v>
      </c>
      <c r="AD84" s="523" t="s">
        <v>19</v>
      </c>
      <c r="AE84" s="523"/>
      <c r="AF84" s="696"/>
      <c r="AG84" s="203"/>
    </row>
    <row r="85" spans="1:33" ht="19.5" customHeight="1" x14ac:dyDescent="0.15">
      <c r="A85" s="98"/>
      <c r="B85" s="513"/>
      <c r="C85" s="105"/>
      <c r="D85" s="509"/>
      <c r="E85" s="527"/>
      <c r="F85" s="499"/>
      <c r="G85" s="100"/>
      <c r="H85" s="697" t="s">
        <v>116</v>
      </c>
      <c r="I85" s="698" t="s">
        <v>10</v>
      </c>
      <c r="J85" s="699" t="s">
        <v>22</v>
      </c>
      <c r="K85" s="700"/>
      <c r="L85" s="701"/>
      <c r="M85" s="702" t="s">
        <v>10</v>
      </c>
      <c r="N85" s="699" t="s">
        <v>23</v>
      </c>
      <c r="O85" s="702"/>
      <c r="P85" s="699"/>
      <c r="Q85" s="703"/>
      <c r="R85" s="703"/>
      <c r="S85" s="703"/>
      <c r="T85" s="703"/>
      <c r="U85" s="703"/>
      <c r="V85" s="703"/>
      <c r="W85" s="703"/>
      <c r="X85" s="704"/>
      <c r="Y85" s="683" t="s">
        <v>10</v>
      </c>
      <c r="Z85" s="705" t="s">
        <v>20</v>
      </c>
      <c r="AA85" s="340"/>
      <c r="AB85" s="198"/>
      <c r="AC85" s="683" t="s">
        <v>10</v>
      </c>
      <c r="AD85" s="705" t="s">
        <v>20</v>
      </c>
      <c r="AE85" s="340"/>
      <c r="AF85" s="198"/>
    </row>
    <row r="86" spans="1:33" ht="19.5" customHeight="1" x14ac:dyDescent="0.15">
      <c r="A86" s="98"/>
      <c r="B86" s="513"/>
      <c r="C86" s="105"/>
      <c r="D86" s="509"/>
      <c r="E86" s="527"/>
      <c r="F86" s="499"/>
      <c r="G86" s="100"/>
      <c r="H86" s="750" t="s">
        <v>21</v>
      </c>
      <c r="I86" s="735" t="s">
        <v>10</v>
      </c>
      <c r="J86" s="708" t="s">
        <v>22</v>
      </c>
      <c r="K86" s="709"/>
      <c r="L86" s="501"/>
      <c r="M86" s="736" t="s">
        <v>10</v>
      </c>
      <c r="N86" s="708" t="s">
        <v>23</v>
      </c>
      <c r="O86" s="736"/>
      <c r="P86" s="708"/>
      <c r="Q86" s="713"/>
      <c r="R86" s="713"/>
      <c r="S86" s="713"/>
      <c r="T86" s="713"/>
      <c r="U86" s="713"/>
      <c r="V86" s="713"/>
      <c r="W86" s="713"/>
      <c r="X86" s="714"/>
      <c r="Y86" s="683"/>
      <c r="Z86" s="705"/>
      <c r="AA86" s="340"/>
      <c r="AB86" s="198"/>
      <c r="AC86" s="683"/>
      <c r="AD86" s="705"/>
      <c r="AE86" s="340"/>
      <c r="AF86" s="198"/>
    </row>
    <row r="87" spans="1:33" ht="19.5" customHeight="1" x14ac:dyDescent="0.15">
      <c r="A87" s="98"/>
      <c r="B87" s="513"/>
      <c r="C87" s="105"/>
      <c r="D87" s="509"/>
      <c r="E87" s="527"/>
      <c r="F87" s="499"/>
      <c r="G87" s="100"/>
      <c r="H87" s="722" t="s">
        <v>54</v>
      </c>
      <c r="I87" s="689" t="s">
        <v>10</v>
      </c>
      <c r="J87" s="690" t="s">
        <v>22</v>
      </c>
      <c r="K87" s="691"/>
      <c r="L87" s="692"/>
      <c r="M87" s="693" t="s">
        <v>10</v>
      </c>
      <c r="N87" s="690" t="s">
        <v>23</v>
      </c>
      <c r="O87" s="693"/>
      <c r="P87" s="690"/>
      <c r="Q87" s="694"/>
      <c r="R87" s="694"/>
      <c r="S87" s="694"/>
      <c r="T87" s="694"/>
      <c r="U87" s="694"/>
      <c r="V87" s="694"/>
      <c r="W87" s="694"/>
      <c r="X87" s="695"/>
      <c r="Y87" s="199"/>
      <c r="Z87" s="340"/>
      <c r="AA87" s="340"/>
      <c r="AB87" s="198"/>
      <c r="AC87" s="199"/>
      <c r="AD87" s="340"/>
      <c r="AE87" s="340"/>
      <c r="AF87" s="198"/>
    </row>
    <row r="88" spans="1:33" ht="18.75" customHeight="1" x14ac:dyDescent="0.15">
      <c r="A88" s="98"/>
      <c r="B88" s="513"/>
      <c r="C88" s="362"/>
      <c r="D88" s="499"/>
      <c r="E88" s="527"/>
      <c r="F88" s="499"/>
      <c r="G88" s="706"/>
      <c r="H88" s="754" t="s">
        <v>32</v>
      </c>
      <c r="I88" s="738" t="s">
        <v>10</v>
      </c>
      <c r="J88" s="690" t="s">
        <v>24</v>
      </c>
      <c r="K88" s="691"/>
      <c r="L88" s="683" t="s">
        <v>10</v>
      </c>
      <c r="M88" s="690" t="s">
        <v>28</v>
      </c>
      <c r="N88" s="723"/>
      <c r="O88" s="723"/>
      <c r="P88" s="723"/>
      <c r="Q88" s="723"/>
      <c r="R88" s="723"/>
      <c r="S88" s="723"/>
      <c r="T88" s="723"/>
      <c r="U88" s="723"/>
      <c r="V88" s="723"/>
      <c r="W88" s="723"/>
      <c r="X88" s="737"/>
      <c r="Y88" s="199"/>
      <c r="Z88" s="340"/>
      <c r="AA88" s="340"/>
      <c r="AB88" s="198"/>
      <c r="AC88" s="199"/>
      <c r="AD88" s="340"/>
      <c r="AE88" s="340"/>
      <c r="AF88" s="198"/>
      <c r="AG88" s="203"/>
    </row>
    <row r="89" spans="1:33" ht="18.75" customHeight="1" x14ac:dyDescent="0.15">
      <c r="A89" s="98"/>
      <c r="B89" s="513"/>
      <c r="C89" s="362"/>
      <c r="D89" s="499"/>
      <c r="E89" s="527"/>
      <c r="F89" s="499"/>
      <c r="G89" s="706"/>
      <c r="H89" s="1038" t="s">
        <v>159</v>
      </c>
      <c r="I89" s="1028" t="s">
        <v>10</v>
      </c>
      <c r="J89" s="1030" t="s">
        <v>30</v>
      </c>
      <c r="K89" s="1030"/>
      <c r="L89" s="1030"/>
      <c r="M89" s="1028" t="s">
        <v>10</v>
      </c>
      <c r="N89" s="1030" t="s">
        <v>31</v>
      </c>
      <c r="O89" s="1030"/>
      <c r="P89" s="1030"/>
      <c r="Q89" s="711"/>
      <c r="R89" s="711"/>
      <c r="S89" s="711"/>
      <c r="T89" s="711"/>
      <c r="U89" s="711"/>
      <c r="V89" s="711"/>
      <c r="W89" s="711"/>
      <c r="X89" s="712"/>
      <c r="Y89" s="199"/>
      <c r="Z89" s="340"/>
      <c r="AA89" s="340"/>
      <c r="AB89" s="198"/>
      <c r="AC89" s="199"/>
      <c r="AD89" s="340"/>
      <c r="AE89" s="340"/>
      <c r="AF89" s="198"/>
      <c r="AG89" s="203"/>
    </row>
    <row r="90" spans="1:33" ht="20.25" customHeight="1" x14ac:dyDescent="0.15">
      <c r="A90" s="98"/>
      <c r="B90" s="513"/>
      <c r="C90" s="362"/>
      <c r="D90" s="499"/>
      <c r="E90" s="527"/>
      <c r="F90" s="499"/>
      <c r="G90" s="706"/>
      <c r="H90" s="1039"/>
      <c r="I90" s="1029"/>
      <c r="J90" s="1031"/>
      <c r="K90" s="1031"/>
      <c r="L90" s="1031"/>
      <c r="M90" s="1029"/>
      <c r="N90" s="1031"/>
      <c r="O90" s="1031"/>
      <c r="P90" s="1031"/>
      <c r="Q90" s="713"/>
      <c r="R90" s="713"/>
      <c r="S90" s="713"/>
      <c r="T90" s="713"/>
      <c r="U90" s="713"/>
      <c r="V90" s="713"/>
      <c r="W90" s="713"/>
      <c r="X90" s="714"/>
      <c r="Y90" s="199"/>
      <c r="Z90" s="340"/>
      <c r="AA90" s="340"/>
      <c r="AB90" s="198"/>
      <c r="AC90" s="199"/>
      <c r="AD90" s="340"/>
      <c r="AE90" s="340"/>
      <c r="AF90" s="198"/>
      <c r="AG90" s="203"/>
    </row>
    <row r="91" spans="1:33" ht="18.75" customHeight="1" x14ac:dyDescent="0.15">
      <c r="A91" s="715" t="s">
        <v>10</v>
      </c>
      <c r="B91" s="513">
        <v>73</v>
      </c>
      <c r="C91" s="362" t="s">
        <v>204</v>
      </c>
      <c r="D91" s="715" t="s">
        <v>10</v>
      </c>
      <c r="E91" s="527" t="s">
        <v>205</v>
      </c>
      <c r="F91" s="499"/>
      <c r="G91" s="706"/>
      <c r="H91" s="760" t="s">
        <v>67</v>
      </c>
      <c r="I91" s="738" t="s">
        <v>10</v>
      </c>
      <c r="J91" s="690" t="s">
        <v>24</v>
      </c>
      <c r="K91" s="690"/>
      <c r="L91" s="693" t="s">
        <v>10</v>
      </c>
      <c r="M91" s="690" t="s">
        <v>25</v>
      </c>
      <c r="N91" s="690"/>
      <c r="O91" s="717" t="s">
        <v>10</v>
      </c>
      <c r="P91" s="690" t="s">
        <v>26</v>
      </c>
      <c r="Q91" s="723"/>
      <c r="R91" s="717"/>
      <c r="S91" s="690"/>
      <c r="T91" s="723"/>
      <c r="U91" s="717"/>
      <c r="V91" s="690"/>
      <c r="W91" s="723"/>
      <c r="X91" s="714"/>
      <c r="Y91" s="199"/>
      <c r="Z91" s="340"/>
      <c r="AA91" s="340"/>
      <c r="AB91" s="198"/>
      <c r="AC91" s="199"/>
      <c r="AD91" s="340"/>
      <c r="AE91" s="340"/>
      <c r="AF91" s="198"/>
      <c r="AG91" s="203"/>
    </row>
    <row r="92" spans="1:33" ht="18.75" customHeight="1" x14ac:dyDescent="0.15">
      <c r="A92" s="98"/>
      <c r="B92" s="513"/>
      <c r="C92" s="362"/>
      <c r="D92" s="715" t="s">
        <v>10</v>
      </c>
      <c r="E92" s="527" t="s">
        <v>207</v>
      </c>
      <c r="F92" s="499"/>
      <c r="G92" s="706"/>
      <c r="H92" s="716" t="s">
        <v>202</v>
      </c>
      <c r="I92" s="738" t="s">
        <v>10</v>
      </c>
      <c r="J92" s="690" t="s">
        <v>24</v>
      </c>
      <c r="K92" s="691"/>
      <c r="L92" s="683" t="s">
        <v>10</v>
      </c>
      <c r="M92" s="690" t="s">
        <v>28</v>
      </c>
      <c r="N92" s="723"/>
      <c r="O92" s="723"/>
      <c r="P92" s="723"/>
      <c r="Q92" s="723"/>
      <c r="R92" s="723"/>
      <c r="S92" s="723"/>
      <c r="T92" s="723"/>
      <c r="U92" s="723"/>
      <c r="V92" s="723"/>
      <c r="W92" s="723"/>
      <c r="X92" s="737"/>
      <c r="Y92" s="199"/>
      <c r="Z92" s="340"/>
      <c r="AA92" s="340"/>
      <c r="AB92" s="198"/>
      <c r="AC92" s="199"/>
      <c r="AD92" s="340"/>
      <c r="AE92" s="340"/>
      <c r="AF92" s="198"/>
    </row>
    <row r="93" spans="1:33" ht="18.75" customHeight="1" x14ac:dyDescent="0.15">
      <c r="A93" s="98"/>
      <c r="B93" s="513"/>
      <c r="C93" s="362"/>
      <c r="D93" s="499"/>
      <c r="E93" s="527" t="s">
        <v>209</v>
      </c>
      <c r="F93" s="499"/>
      <c r="G93" s="706"/>
      <c r="H93" s="716" t="s">
        <v>203</v>
      </c>
      <c r="I93" s="738" t="s">
        <v>10</v>
      </c>
      <c r="J93" s="690" t="s">
        <v>24</v>
      </c>
      <c r="K93" s="690"/>
      <c r="L93" s="693" t="s">
        <v>10</v>
      </c>
      <c r="M93" s="690" t="s">
        <v>25</v>
      </c>
      <c r="N93" s="690"/>
      <c r="O93" s="717" t="s">
        <v>10</v>
      </c>
      <c r="P93" s="690" t="s">
        <v>26</v>
      </c>
      <c r="Q93" s="723"/>
      <c r="R93" s="717" t="s">
        <v>10</v>
      </c>
      <c r="S93" s="690" t="s">
        <v>27</v>
      </c>
      <c r="T93" s="723"/>
      <c r="U93" s="723"/>
      <c r="V93" s="723"/>
      <c r="W93" s="723"/>
      <c r="X93" s="737"/>
      <c r="Y93" s="199"/>
      <c r="Z93" s="340"/>
      <c r="AA93" s="340"/>
      <c r="AB93" s="198"/>
      <c r="AC93" s="199"/>
      <c r="AD93" s="340"/>
      <c r="AE93" s="340"/>
      <c r="AF93" s="198"/>
    </row>
    <row r="94" spans="1:33" ht="18.75" customHeight="1" x14ac:dyDescent="0.15">
      <c r="A94" s="715"/>
      <c r="B94" s="513"/>
      <c r="C94" s="362"/>
      <c r="D94" s="715"/>
      <c r="E94" s="527"/>
      <c r="F94" s="499"/>
      <c r="G94" s="706"/>
      <c r="H94" s="716" t="s">
        <v>206</v>
      </c>
      <c r="I94" s="689" t="s">
        <v>10</v>
      </c>
      <c r="J94" s="690" t="s">
        <v>24</v>
      </c>
      <c r="K94" s="691"/>
      <c r="L94" s="693" t="s">
        <v>10</v>
      </c>
      <c r="M94" s="690" t="s">
        <v>28</v>
      </c>
      <c r="N94" s="723"/>
      <c r="O94" s="723"/>
      <c r="P94" s="723"/>
      <c r="Q94" s="723"/>
      <c r="R94" s="723"/>
      <c r="S94" s="723"/>
      <c r="T94" s="723"/>
      <c r="U94" s="723"/>
      <c r="V94" s="723"/>
      <c r="W94" s="723"/>
      <c r="X94" s="737"/>
      <c r="Y94" s="199"/>
      <c r="Z94" s="340"/>
      <c r="AA94" s="340"/>
      <c r="AB94" s="198"/>
      <c r="AC94" s="199"/>
      <c r="AD94" s="340"/>
      <c r="AE94" s="340"/>
      <c r="AF94" s="198"/>
    </row>
    <row r="95" spans="1:33" ht="18.75" customHeight="1" x14ac:dyDescent="0.15">
      <c r="A95" s="98"/>
      <c r="B95" s="513"/>
      <c r="C95" s="362"/>
      <c r="D95" s="715"/>
      <c r="E95" s="527"/>
      <c r="F95" s="499"/>
      <c r="G95" s="706"/>
      <c r="H95" s="716" t="s">
        <v>208</v>
      </c>
      <c r="I95" s="689" t="s">
        <v>10</v>
      </c>
      <c r="J95" s="690" t="s">
        <v>24</v>
      </c>
      <c r="K95" s="691"/>
      <c r="L95" s="693" t="s">
        <v>10</v>
      </c>
      <c r="M95" s="690" t="s">
        <v>28</v>
      </c>
      <c r="N95" s="723"/>
      <c r="O95" s="723"/>
      <c r="P95" s="723"/>
      <c r="Q95" s="723"/>
      <c r="R95" s="723"/>
      <c r="S95" s="723"/>
      <c r="T95" s="723"/>
      <c r="U95" s="723"/>
      <c r="V95" s="723"/>
      <c r="W95" s="723"/>
      <c r="X95" s="737"/>
      <c r="Y95" s="199"/>
      <c r="Z95" s="340"/>
      <c r="AA95" s="340"/>
      <c r="AB95" s="198"/>
      <c r="AC95" s="199"/>
      <c r="AD95" s="340"/>
      <c r="AE95" s="340"/>
      <c r="AF95" s="198"/>
    </row>
    <row r="96" spans="1:33" ht="18.75" customHeight="1" x14ac:dyDescent="0.15">
      <c r="A96" s="98"/>
      <c r="B96" s="513"/>
      <c r="C96" s="362"/>
      <c r="D96" s="499"/>
      <c r="E96" s="527"/>
      <c r="F96" s="499"/>
      <c r="G96" s="706"/>
      <c r="H96" s="716" t="s">
        <v>172</v>
      </c>
      <c r="I96" s="689" t="s">
        <v>10</v>
      </c>
      <c r="J96" s="690" t="s">
        <v>24</v>
      </c>
      <c r="K96" s="691"/>
      <c r="L96" s="693" t="s">
        <v>10</v>
      </c>
      <c r="M96" s="690" t="s">
        <v>41</v>
      </c>
      <c r="N96" s="690"/>
      <c r="O96" s="717" t="s">
        <v>10</v>
      </c>
      <c r="P96" s="718" t="s">
        <v>42</v>
      </c>
      <c r="Q96" s="690"/>
      <c r="R96" s="690"/>
      <c r="S96" s="691"/>
      <c r="T96" s="690"/>
      <c r="U96" s="691"/>
      <c r="V96" s="691"/>
      <c r="W96" s="691"/>
      <c r="X96" s="719"/>
      <c r="Y96" s="199"/>
      <c r="Z96" s="340"/>
      <c r="AA96" s="340"/>
      <c r="AB96" s="198"/>
      <c r="AC96" s="199"/>
      <c r="AD96" s="340"/>
      <c r="AE96" s="340"/>
      <c r="AF96" s="198"/>
    </row>
    <row r="97" spans="1:33" ht="18.75" customHeight="1" x14ac:dyDescent="0.15">
      <c r="A97" s="98"/>
      <c r="B97" s="513"/>
      <c r="C97" s="362"/>
      <c r="D97" s="499"/>
      <c r="E97" s="527"/>
      <c r="F97" s="499"/>
      <c r="G97" s="706"/>
      <c r="H97" s="754" t="s">
        <v>71</v>
      </c>
      <c r="I97" s="689" t="s">
        <v>10</v>
      </c>
      <c r="J97" s="690" t="s">
        <v>24</v>
      </c>
      <c r="K97" s="691"/>
      <c r="L97" s="693" t="s">
        <v>10</v>
      </c>
      <c r="M97" s="690" t="s">
        <v>28</v>
      </c>
      <c r="N97" s="723"/>
      <c r="O97" s="723"/>
      <c r="P97" s="723"/>
      <c r="Q97" s="723"/>
      <c r="R97" s="723"/>
      <c r="S97" s="723"/>
      <c r="T97" s="723"/>
      <c r="U97" s="723"/>
      <c r="V97" s="723"/>
      <c r="W97" s="723"/>
      <c r="X97" s="737"/>
      <c r="Y97" s="199"/>
      <c r="Z97" s="340"/>
      <c r="AA97" s="340"/>
      <c r="AB97" s="198"/>
      <c r="AC97" s="199"/>
      <c r="AD97" s="340"/>
      <c r="AE97" s="340"/>
      <c r="AF97" s="198"/>
    </row>
    <row r="98" spans="1:33" ht="18.75" customHeight="1" x14ac:dyDescent="0.15">
      <c r="A98" s="98"/>
      <c r="B98" s="513"/>
      <c r="C98" s="362"/>
      <c r="D98" s="499"/>
      <c r="E98" s="527"/>
      <c r="F98" s="499"/>
      <c r="G98" s="706"/>
      <c r="H98" s="761" t="s">
        <v>105</v>
      </c>
      <c r="I98" s="689" t="s">
        <v>10</v>
      </c>
      <c r="J98" s="690" t="s">
        <v>24</v>
      </c>
      <c r="K98" s="690"/>
      <c r="L98" s="693" t="s">
        <v>10</v>
      </c>
      <c r="M98" s="690" t="s">
        <v>25</v>
      </c>
      <c r="N98" s="690"/>
      <c r="O98" s="693" t="s">
        <v>10</v>
      </c>
      <c r="P98" s="690" t="s">
        <v>26</v>
      </c>
      <c r="Q98" s="694"/>
      <c r="R98" s="694"/>
      <c r="S98" s="694"/>
      <c r="T98" s="694"/>
      <c r="U98" s="762"/>
      <c r="V98" s="762"/>
      <c r="W98" s="762"/>
      <c r="X98" s="763"/>
      <c r="Y98" s="199"/>
      <c r="Z98" s="340"/>
      <c r="AA98" s="340"/>
      <c r="AB98" s="198"/>
      <c r="AC98" s="199"/>
      <c r="AD98" s="340"/>
      <c r="AE98" s="340"/>
      <c r="AF98" s="198"/>
    </row>
    <row r="99" spans="1:33" ht="18.75" customHeight="1" x14ac:dyDescent="0.15">
      <c r="A99" s="98"/>
      <c r="B99" s="513"/>
      <c r="C99" s="362"/>
      <c r="D99" s="499"/>
      <c r="E99" s="527"/>
      <c r="F99" s="499"/>
      <c r="G99" s="706"/>
      <c r="H99" s="716" t="s">
        <v>72</v>
      </c>
      <c r="I99" s="689" t="s">
        <v>10</v>
      </c>
      <c r="J99" s="690" t="s">
        <v>24</v>
      </c>
      <c r="K99" s="690"/>
      <c r="L99" s="693" t="s">
        <v>10</v>
      </c>
      <c r="M99" s="690" t="s">
        <v>73</v>
      </c>
      <c r="N99" s="690"/>
      <c r="O99" s="693" t="s">
        <v>10</v>
      </c>
      <c r="P99" s="690" t="s">
        <v>74</v>
      </c>
      <c r="Q99" s="723"/>
      <c r="R99" s="693" t="s">
        <v>10</v>
      </c>
      <c r="S99" s="690" t="s">
        <v>75</v>
      </c>
      <c r="T99" s="723"/>
      <c r="U99" s="723"/>
      <c r="V99" s="723"/>
      <c r="W99" s="723"/>
      <c r="X99" s="737"/>
      <c r="Y99" s="199"/>
      <c r="Z99" s="340"/>
      <c r="AA99" s="340"/>
      <c r="AB99" s="198"/>
      <c r="AC99" s="199"/>
      <c r="AD99" s="340"/>
      <c r="AE99" s="340"/>
      <c r="AF99" s="198"/>
    </row>
    <row r="100" spans="1:33" ht="18.75" customHeight="1" x14ac:dyDescent="0.15">
      <c r="A100" s="519"/>
      <c r="B100" s="507"/>
      <c r="C100" s="521"/>
      <c r="D100" s="517"/>
      <c r="E100" s="512"/>
      <c r="F100" s="500"/>
      <c r="G100" s="525"/>
      <c r="H100" s="725" t="s">
        <v>35</v>
      </c>
      <c r="I100" s="726" t="s">
        <v>10</v>
      </c>
      <c r="J100" s="727" t="s">
        <v>24</v>
      </c>
      <c r="K100" s="727"/>
      <c r="L100" s="728" t="s">
        <v>10</v>
      </c>
      <c r="M100" s="727" t="s">
        <v>36</v>
      </c>
      <c r="N100" s="729"/>
      <c r="O100" s="728" t="s">
        <v>10</v>
      </c>
      <c r="P100" s="730" t="s">
        <v>37</v>
      </c>
      <c r="Q100" s="731"/>
      <c r="R100" s="728" t="s">
        <v>10</v>
      </c>
      <c r="S100" s="727" t="s">
        <v>38</v>
      </c>
      <c r="T100" s="731"/>
      <c r="U100" s="728" t="s">
        <v>10</v>
      </c>
      <c r="V100" s="727" t="s">
        <v>39</v>
      </c>
      <c r="W100" s="732"/>
      <c r="X100" s="733"/>
      <c r="Y100" s="200"/>
      <c r="Z100" s="200"/>
      <c r="AA100" s="200"/>
      <c r="AB100" s="101"/>
      <c r="AC100" s="102"/>
      <c r="AD100" s="200"/>
      <c r="AE100" s="200"/>
      <c r="AF100" s="101"/>
    </row>
    <row r="101" spans="1:33" ht="18.75" customHeight="1" x14ac:dyDescent="0.15">
      <c r="A101" s="514"/>
      <c r="B101" s="516"/>
      <c r="C101" s="80"/>
      <c r="D101" s="515"/>
      <c r="E101" s="515"/>
      <c r="F101" s="496"/>
      <c r="G101" s="758"/>
      <c r="H101" s="745" t="s">
        <v>51</v>
      </c>
      <c r="I101" s="746" t="s">
        <v>10</v>
      </c>
      <c r="J101" s="764" t="s">
        <v>24</v>
      </c>
      <c r="K101" s="747"/>
      <c r="L101" s="502"/>
      <c r="M101" s="748" t="s">
        <v>10</v>
      </c>
      <c r="N101" s="747" t="s">
        <v>52</v>
      </c>
      <c r="O101" s="747"/>
      <c r="P101" s="502"/>
      <c r="Q101" s="748" t="s">
        <v>10</v>
      </c>
      <c r="R101" s="497" t="s">
        <v>53</v>
      </c>
      <c r="S101" s="497"/>
      <c r="T101" s="497"/>
      <c r="U101" s="497"/>
      <c r="V101" s="497"/>
      <c r="W101" s="497"/>
      <c r="X101" s="498"/>
      <c r="Y101" s="759" t="s">
        <v>10</v>
      </c>
      <c r="Z101" s="523" t="s">
        <v>19</v>
      </c>
      <c r="AA101" s="523"/>
      <c r="AB101" s="696"/>
      <c r="AC101" s="759" t="s">
        <v>10</v>
      </c>
      <c r="AD101" s="523" t="s">
        <v>19</v>
      </c>
      <c r="AE101" s="523"/>
      <c r="AF101" s="696"/>
      <c r="AG101" s="203"/>
    </row>
    <row r="102" spans="1:33" ht="19.5" customHeight="1" x14ac:dyDescent="0.15">
      <c r="A102" s="98"/>
      <c r="B102" s="513"/>
      <c r="C102" s="105"/>
      <c r="D102" s="509"/>
      <c r="E102" s="527"/>
      <c r="F102" s="499"/>
      <c r="G102" s="100"/>
      <c r="H102" s="697" t="s">
        <v>116</v>
      </c>
      <c r="I102" s="698" t="s">
        <v>10</v>
      </c>
      <c r="J102" s="699" t="s">
        <v>22</v>
      </c>
      <c r="K102" s="700"/>
      <c r="L102" s="701"/>
      <c r="M102" s="702" t="s">
        <v>10</v>
      </c>
      <c r="N102" s="699" t="s">
        <v>23</v>
      </c>
      <c r="O102" s="702"/>
      <c r="P102" s="699"/>
      <c r="Q102" s="703"/>
      <c r="R102" s="703"/>
      <c r="S102" s="703"/>
      <c r="T102" s="703"/>
      <c r="U102" s="703"/>
      <c r="V102" s="703"/>
      <c r="W102" s="703"/>
      <c r="X102" s="704"/>
      <c r="Y102" s="683" t="s">
        <v>10</v>
      </c>
      <c r="Z102" s="705" t="s">
        <v>20</v>
      </c>
      <c r="AA102" s="340"/>
      <c r="AB102" s="198"/>
      <c r="AC102" s="683" t="s">
        <v>10</v>
      </c>
      <c r="AD102" s="705" t="s">
        <v>20</v>
      </c>
      <c r="AE102" s="340"/>
      <c r="AF102" s="198"/>
    </row>
    <row r="103" spans="1:33" ht="19.5" customHeight="1" x14ac:dyDescent="0.15">
      <c r="A103" s="98"/>
      <c r="B103" s="513"/>
      <c r="C103" s="362"/>
      <c r="D103" s="715"/>
      <c r="E103" s="527"/>
      <c r="F103" s="499"/>
      <c r="G103" s="100"/>
      <c r="H103" s="765" t="s">
        <v>21</v>
      </c>
      <c r="I103" s="766" t="s">
        <v>10</v>
      </c>
      <c r="J103" s="767" t="s">
        <v>22</v>
      </c>
      <c r="K103" s="768"/>
      <c r="L103" s="769"/>
      <c r="M103" s="770" t="s">
        <v>10</v>
      </c>
      <c r="N103" s="767" t="s">
        <v>23</v>
      </c>
      <c r="O103" s="770"/>
      <c r="P103" s="767"/>
      <c r="Q103" s="771"/>
      <c r="R103" s="771"/>
      <c r="S103" s="771"/>
      <c r="T103" s="771"/>
      <c r="U103" s="771"/>
      <c r="V103" s="771"/>
      <c r="W103" s="771"/>
      <c r="X103" s="772"/>
      <c r="Y103" s="715"/>
      <c r="Z103" s="705"/>
      <c r="AA103" s="705"/>
      <c r="AB103" s="198"/>
      <c r="AC103" s="715"/>
      <c r="AD103" s="705"/>
      <c r="AE103" s="340"/>
      <c r="AF103" s="198"/>
    </row>
    <row r="104" spans="1:33" ht="19.5" customHeight="1" x14ac:dyDescent="0.15">
      <c r="A104" s="715" t="s">
        <v>10</v>
      </c>
      <c r="B104" s="513">
        <v>68</v>
      </c>
      <c r="C104" s="362" t="s">
        <v>210</v>
      </c>
      <c r="D104" s="683" t="s">
        <v>10</v>
      </c>
      <c r="E104" s="527" t="s">
        <v>205</v>
      </c>
      <c r="F104" s="499"/>
      <c r="G104" s="100"/>
      <c r="H104" s="734" t="s">
        <v>54</v>
      </c>
      <c r="I104" s="735" t="s">
        <v>10</v>
      </c>
      <c r="J104" s="708" t="s">
        <v>22</v>
      </c>
      <c r="K104" s="709"/>
      <c r="L104" s="501"/>
      <c r="M104" s="736" t="s">
        <v>10</v>
      </c>
      <c r="N104" s="708" t="s">
        <v>23</v>
      </c>
      <c r="O104" s="736"/>
      <c r="P104" s="708"/>
      <c r="Q104" s="713"/>
      <c r="R104" s="713"/>
      <c r="S104" s="713"/>
      <c r="T104" s="713"/>
      <c r="U104" s="713"/>
      <c r="V104" s="713"/>
      <c r="W104" s="713"/>
      <c r="X104" s="714"/>
      <c r="Y104" s="715"/>
      <c r="Z104" s="705"/>
      <c r="AA104" s="705"/>
      <c r="AB104" s="198"/>
      <c r="AC104" s="715"/>
      <c r="AD104" s="705"/>
      <c r="AE104" s="340"/>
      <c r="AF104" s="198"/>
    </row>
    <row r="105" spans="1:33" ht="18.75" customHeight="1" x14ac:dyDescent="0.15">
      <c r="A105" s="98"/>
      <c r="B105" s="513"/>
      <c r="C105" s="362" t="s">
        <v>211</v>
      </c>
      <c r="D105" s="715" t="s">
        <v>10</v>
      </c>
      <c r="E105" s="527" t="s">
        <v>207</v>
      </c>
      <c r="F105" s="499"/>
      <c r="G105" s="706"/>
      <c r="H105" s="1038" t="s">
        <v>159</v>
      </c>
      <c r="I105" s="1028" t="s">
        <v>10</v>
      </c>
      <c r="J105" s="1030" t="s">
        <v>30</v>
      </c>
      <c r="K105" s="1030"/>
      <c r="L105" s="1030"/>
      <c r="M105" s="1028" t="s">
        <v>10</v>
      </c>
      <c r="N105" s="1030" t="s">
        <v>31</v>
      </c>
      <c r="O105" s="1030"/>
      <c r="P105" s="1030"/>
      <c r="Q105" s="711"/>
      <c r="R105" s="711"/>
      <c r="S105" s="711"/>
      <c r="T105" s="711"/>
      <c r="U105" s="711"/>
      <c r="V105" s="711"/>
      <c r="W105" s="711"/>
      <c r="X105" s="712"/>
      <c r="Y105" s="199"/>
      <c r="Z105" s="340"/>
      <c r="AA105" s="340"/>
      <c r="AB105" s="198"/>
      <c r="AC105" s="199"/>
      <c r="AD105" s="340"/>
      <c r="AE105" s="340"/>
      <c r="AF105" s="198"/>
      <c r="AG105" s="203"/>
    </row>
    <row r="106" spans="1:33" ht="18.75" customHeight="1" x14ac:dyDescent="0.15">
      <c r="A106" s="98"/>
      <c r="B106" s="513"/>
      <c r="C106" s="105"/>
      <c r="D106" s="499"/>
      <c r="E106" s="527" t="s">
        <v>209</v>
      </c>
      <c r="F106" s="499"/>
      <c r="G106" s="706"/>
      <c r="H106" s="1039"/>
      <c r="I106" s="1029"/>
      <c r="J106" s="1031"/>
      <c r="K106" s="1031"/>
      <c r="L106" s="1031"/>
      <c r="M106" s="1029"/>
      <c r="N106" s="1031"/>
      <c r="O106" s="1031"/>
      <c r="P106" s="1031"/>
      <c r="Q106" s="713"/>
      <c r="R106" s="713"/>
      <c r="S106" s="713"/>
      <c r="T106" s="713"/>
      <c r="U106" s="713"/>
      <c r="V106" s="713"/>
      <c r="W106" s="713"/>
      <c r="X106" s="714"/>
      <c r="Y106" s="199"/>
      <c r="Z106" s="340"/>
      <c r="AA106" s="340"/>
      <c r="AB106" s="198"/>
      <c r="AC106" s="199"/>
      <c r="AD106" s="340"/>
      <c r="AE106" s="340"/>
      <c r="AF106" s="198"/>
      <c r="AG106" s="203"/>
    </row>
    <row r="107" spans="1:33" ht="18.75" customHeight="1" x14ac:dyDescent="0.15">
      <c r="A107" s="98"/>
      <c r="B107" s="513"/>
      <c r="C107" s="362"/>
      <c r="D107" s="715"/>
      <c r="E107" s="527"/>
      <c r="F107" s="499"/>
      <c r="G107" s="706"/>
      <c r="H107" s="761" t="s">
        <v>105</v>
      </c>
      <c r="I107" s="689" t="s">
        <v>10</v>
      </c>
      <c r="J107" s="690" t="s">
        <v>24</v>
      </c>
      <c r="K107" s="690"/>
      <c r="L107" s="693" t="s">
        <v>10</v>
      </c>
      <c r="M107" s="690" t="s">
        <v>25</v>
      </c>
      <c r="N107" s="690"/>
      <c r="O107" s="693" t="s">
        <v>10</v>
      </c>
      <c r="P107" s="690" t="s">
        <v>26</v>
      </c>
      <c r="Q107" s="694"/>
      <c r="R107" s="694"/>
      <c r="S107" s="694"/>
      <c r="T107" s="694"/>
      <c r="U107" s="762"/>
      <c r="V107" s="762"/>
      <c r="W107" s="762"/>
      <c r="X107" s="763"/>
      <c r="Y107" s="199"/>
      <c r="Z107" s="340"/>
      <c r="AA107" s="340"/>
      <c r="AB107" s="198"/>
      <c r="AC107" s="199"/>
      <c r="AD107" s="340"/>
      <c r="AE107" s="340"/>
      <c r="AF107" s="198"/>
      <c r="AG107" s="203"/>
    </row>
    <row r="108" spans="1:33" ht="18.75" customHeight="1" x14ac:dyDescent="0.15">
      <c r="A108" s="98"/>
      <c r="B108" s="513"/>
      <c r="C108" s="105"/>
      <c r="D108" s="499"/>
      <c r="E108" s="527"/>
      <c r="F108" s="499"/>
      <c r="G108" s="706"/>
      <c r="H108" s="716" t="s">
        <v>72</v>
      </c>
      <c r="I108" s="689" t="s">
        <v>10</v>
      </c>
      <c r="J108" s="690" t="s">
        <v>24</v>
      </c>
      <c r="K108" s="690"/>
      <c r="L108" s="693" t="s">
        <v>10</v>
      </c>
      <c r="M108" s="690" t="s">
        <v>73</v>
      </c>
      <c r="N108" s="690"/>
      <c r="O108" s="693" t="s">
        <v>10</v>
      </c>
      <c r="P108" s="690" t="s">
        <v>74</v>
      </c>
      <c r="Q108" s="723"/>
      <c r="R108" s="693" t="s">
        <v>10</v>
      </c>
      <c r="S108" s="690" t="s">
        <v>75</v>
      </c>
      <c r="T108" s="723"/>
      <c r="U108" s="723"/>
      <c r="V108" s="723"/>
      <c r="W108" s="723"/>
      <c r="X108" s="737"/>
      <c r="Y108" s="199"/>
      <c r="Z108" s="340"/>
      <c r="AA108" s="340"/>
      <c r="AB108" s="198"/>
      <c r="AC108" s="199"/>
      <c r="AD108" s="340"/>
      <c r="AE108" s="340"/>
      <c r="AF108" s="198"/>
    </row>
    <row r="109" spans="1:33" ht="18.75" customHeight="1" x14ac:dyDescent="0.15">
      <c r="A109" s="519"/>
      <c r="B109" s="507"/>
      <c r="C109" s="521"/>
      <c r="D109" s="517"/>
      <c r="E109" s="512"/>
      <c r="F109" s="500"/>
      <c r="G109" s="525"/>
      <c r="H109" s="725" t="s">
        <v>35</v>
      </c>
      <c r="I109" s="726" t="s">
        <v>10</v>
      </c>
      <c r="J109" s="727" t="s">
        <v>24</v>
      </c>
      <c r="K109" s="727"/>
      <c r="L109" s="728" t="s">
        <v>10</v>
      </c>
      <c r="M109" s="727" t="s">
        <v>36</v>
      </c>
      <c r="N109" s="729"/>
      <c r="O109" s="728" t="s">
        <v>10</v>
      </c>
      <c r="P109" s="730" t="s">
        <v>37</v>
      </c>
      <c r="Q109" s="731"/>
      <c r="R109" s="728" t="s">
        <v>10</v>
      </c>
      <c r="S109" s="727" t="s">
        <v>38</v>
      </c>
      <c r="T109" s="731"/>
      <c r="U109" s="728" t="s">
        <v>10</v>
      </c>
      <c r="V109" s="727" t="s">
        <v>39</v>
      </c>
      <c r="W109" s="732"/>
      <c r="X109" s="733"/>
      <c r="Y109" s="200"/>
      <c r="Z109" s="200"/>
      <c r="AA109" s="200"/>
      <c r="AB109" s="101"/>
      <c r="AC109" s="102"/>
      <c r="AD109" s="200"/>
      <c r="AE109" s="200"/>
      <c r="AF109" s="101"/>
    </row>
    <row r="110" spans="1:33" ht="18.75" customHeight="1" x14ac:dyDescent="0.15">
      <c r="A110" s="522"/>
      <c r="B110" s="505"/>
      <c r="C110" s="744"/>
      <c r="D110" s="496"/>
      <c r="E110" s="684"/>
      <c r="F110" s="201"/>
      <c r="G110" s="758"/>
      <c r="H110" s="745" t="s">
        <v>112</v>
      </c>
      <c r="I110" s="746" t="s">
        <v>10</v>
      </c>
      <c r="J110" s="747" t="s">
        <v>81</v>
      </c>
      <c r="K110" s="773"/>
      <c r="L110" s="502"/>
      <c r="M110" s="748" t="s">
        <v>10</v>
      </c>
      <c r="N110" s="747" t="s">
        <v>82</v>
      </c>
      <c r="O110" s="774"/>
      <c r="P110" s="774"/>
      <c r="Q110" s="774"/>
      <c r="R110" s="774"/>
      <c r="S110" s="774"/>
      <c r="T110" s="774"/>
      <c r="U110" s="774"/>
      <c r="V110" s="774"/>
      <c r="W110" s="774"/>
      <c r="X110" s="775"/>
      <c r="Y110" s="759" t="s">
        <v>10</v>
      </c>
      <c r="Z110" s="523" t="s">
        <v>19</v>
      </c>
      <c r="AA110" s="523"/>
      <c r="AB110" s="696"/>
      <c r="AC110" s="759" t="s">
        <v>10</v>
      </c>
      <c r="AD110" s="523" t="s">
        <v>19</v>
      </c>
      <c r="AE110" s="523"/>
      <c r="AF110" s="696"/>
      <c r="AG110" s="203"/>
    </row>
    <row r="111" spans="1:33" ht="18.75" customHeight="1" x14ac:dyDescent="0.15">
      <c r="A111" s="98"/>
      <c r="B111" s="513"/>
      <c r="C111" s="362"/>
      <c r="D111" s="499"/>
      <c r="E111" s="527"/>
      <c r="F111" s="526"/>
      <c r="G111" s="706"/>
      <c r="H111" s="716" t="s">
        <v>51</v>
      </c>
      <c r="I111" s="689" t="s">
        <v>10</v>
      </c>
      <c r="J111" s="690" t="s">
        <v>24</v>
      </c>
      <c r="K111" s="690"/>
      <c r="L111" s="692"/>
      <c r="M111" s="693" t="s">
        <v>10</v>
      </c>
      <c r="N111" s="690" t="s">
        <v>212</v>
      </c>
      <c r="O111" s="690"/>
      <c r="P111" s="692"/>
      <c r="Q111" s="691"/>
      <c r="R111" s="691"/>
      <c r="S111" s="691"/>
      <c r="T111" s="691"/>
      <c r="U111" s="691"/>
      <c r="V111" s="691"/>
      <c r="W111" s="691"/>
      <c r="X111" s="719"/>
      <c r="Y111" s="715" t="s">
        <v>10</v>
      </c>
      <c r="Z111" s="705" t="s">
        <v>20</v>
      </c>
      <c r="AA111" s="340"/>
      <c r="AB111" s="198"/>
      <c r="AC111" s="715" t="s">
        <v>10</v>
      </c>
      <c r="AD111" s="705" t="s">
        <v>20</v>
      </c>
      <c r="AE111" s="340"/>
      <c r="AF111" s="198"/>
    </row>
    <row r="112" spans="1:33" ht="18.75" customHeight="1" x14ac:dyDescent="0.15">
      <c r="A112" s="98"/>
      <c r="B112" s="513"/>
      <c r="C112" s="362"/>
      <c r="D112" s="499"/>
      <c r="E112" s="527"/>
      <c r="F112" s="526"/>
      <c r="G112" s="706"/>
      <c r="H112" s="720" t="s">
        <v>116</v>
      </c>
      <c r="I112" s="689" t="s">
        <v>10</v>
      </c>
      <c r="J112" s="690" t="s">
        <v>22</v>
      </c>
      <c r="K112" s="691"/>
      <c r="L112" s="692"/>
      <c r="M112" s="693" t="s">
        <v>10</v>
      </c>
      <c r="N112" s="690" t="s">
        <v>117</v>
      </c>
      <c r="O112" s="694"/>
      <c r="P112" s="694"/>
      <c r="Q112" s="691"/>
      <c r="R112" s="691"/>
      <c r="S112" s="691"/>
      <c r="T112" s="691"/>
      <c r="U112" s="691"/>
      <c r="V112" s="691"/>
      <c r="W112" s="691"/>
      <c r="X112" s="719"/>
      <c r="Y112" s="199"/>
      <c r="Z112" s="340"/>
      <c r="AA112" s="340"/>
      <c r="AB112" s="198"/>
      <c r="AC112" s="199"/>
      <c r="AD112" s="340"/>
      <c r="AE112" s="340"/>
      <c r="AF112" s="198"/>
    </row>
    <row r="113" spans="1:32" ht="19.5" customHeight="1" x14ac:dyDescent="0.15">
      <c r="A113" s="98"/>
      <c r="B113" s="513"/>
      <c r="C113" s="105"/>
      <c r="D113" s="509"/>
      <c r="E113" s="527"/>
      <c r="F113" s="499"/>
      <c r="G113" s="100"/>
      <c r="H113" s="722" t="s">
        <v>21</v>
      </c>
      <c r="I113" s="689" t="s">
        <v>10</v>
      </c>
      <c r="J113" s="690" t="s">
        <v>22</v>
      </c>
      <c r="K113" s="691"/>
      <c r="L113" s="692"/>
      <c r="M113" s="693" t="s">
        <v>10</v>
      </c>
      <c r="N113" s="690" t="s">
        <v>23</v>
      </c>
      <c r="O113" s="693"/>
      <c r="P113" s="690"/>
      <c r="Q113" s="694"/>
      <c r="R113" s="694"/>
      <c r="S113" s="694"/>
      <c r="T113" s="694"/>
      <c r="U113" s="694"/>
      <c r="V113" s="694"/>
      <c r="W113" s="694"/>
      <c r="X113" s="695"/>
      <c r="Y113" s="340"/>
      <c r="Z113" s="340"/>
      <c r="AA113" s="340"/>
      <c r="AB113" s="198"/>
      <c r="AC113" s="199"/>
      <c r="AD113" s="340"/>
      <c r="AE113" s="340"/>
      <c r="AF113" s="198"/>
    </row>
    <row r="114" spans="1:32" ht="19.5" customHeight="1" x14ac:dyDescent="0.15">
      <c r="A114" s="98"/>
      <c r="B114" s="513"/>
      <c r="C114" s="105"/>
      <c r="D114" s="509"/>
      <c r="E114" s="527"/>
      <c r="F114" s="499"/>
      <c r="G114" s="100"/>
      <c r="H114" s="722" t="s">
        <v>54</v>
      </c>
      <c r="I114" s="689" t="s">
        <v>10</v>
      </c>
      <c r="J114" s="690" t="s">
        <v>22</v>
      </c>
      <c r="K114" s="691"/>
      <c r="L114" s="692"/>
      <c r="M114" s="693" t="s">
        <v>10</v>
      </c>
      <c r="N114" s="690" t="s">
        <v>23</v>
      </c>
      <c r="O114" s="693"/>
      <c r="P114" s="690"/>
      <c r="Q114" s="694"/>
      <c r="R114" s="694"/>
      <c r="S114" s="694"/>
      <c r="T114" s="694"/>
      <c r="U114" s="694"/>
      <c r="V114" s="694"/>
      <c r="W114" s="694"/>
      <c r="X114" s="695"/>
      <c r="Y114" s="340"/>
      <c r="Z114" s="340"/>
      <c r="AA114" s="340"/>
      <c r="AB114" s="198"/>
      <c r="AC114" s="199"/>
      <c r="AD114" s="340"/>
      <c r="AE114" s="340"/>
      <c r="AF114" s="198"/>
    </row>
    <row r="115" spans="1:32" ht="18.75" customHeight="1" x14ac:dyDescent="0.15">
      <c r="A115" s="98"/>
      <c r="B115" s="513"/>
      <c r="C115" s="362"/>
      <c r="D115" s="499"/>
      <c r="E115" s="527"/>
      <c r="F115" s="526"/>
      <c r="G115" s="706"/>
      <c r="H115" s="1026" t="s">
        <v>213</v>
      </c>
      <c r="I115" s="1028" t="s">
        <v>10</v>
      </c>
      <c r="J115" s="1030" t="s">
        <v>24</v>
      </c>
      <c r="K115" s="1030"/>
      <c r="L115" s="1028" t="s">
        <v>10</v>
      </c>
      <c r="M115" s="1030" t="s">
        <v>28</v>
      </c>
      <c r="N115" s="1030"/>
      <c r="O115" s="718"/>
      <c r="P115" s="718"/>
      <c r="Q115" s="718"/>
      <c r="R115" s="718"/>
      <c r="S115" s="718"/>
      <c r="T115" s="718"/>
      <c r="U115" s="718"/>
      <c r="V115" s="718"/>
      <c r="W115" s="718"/>
      <c r="X115" s="752"/>
      <c r="Y115" s="199"/>
      <c r="Z115" s="340"/>
      <c r="AA115" s="340"/>
      <c r="AB115" s="198"/>
      <c r="AC115" s="199"/>
      <c r="AD115" s="340"/>
      <c r="AE115" s="340"/>
      <c r="AF115" s="198"/>
    </row>
    <row r="116" spans="1:32" ht="18.75" customHeight="1" x14ac:dyDescent="0.15">
      <c r="A116" s="98"/>
      <c r="B116" s="513"/>
      <c r="C116" s="362"/>
      <c r="D116" s="499"/>
      <c r="E116" s="527"/>
      <c r="F116" s="526"/>
      <c r="G116" s="706"/>
      <c r="H116" s="1027"/>
      <c r="I116" s="1029"/>
      <c r="J116" s="1031"/>
      <c r="K116" s="1031"/>
      <c r="L116" s="1029"/>
      <c r="M116" s="1031"/>
      <c r="N116" s="1031"/>
      <c r="O116" s="708"/>
      <c r="P116" s="708"/>
      <c r="Q116" s="708"/>
      <c r="R116" s="708"/>
      <c r="S116" s="708"/>
      <c r="T116" s="708"/>
      <c r="U116" s="708"/>
      <c r="V116" s="708"/>
      <c r="W116" s="708"/>
      <c r="X116" s="710"/>
      <c r="Y116" s="199"/>
      <c r="Z116" s="340"/>
      <c r="AA116" s="340"/>
      <c r="AB116" s="198"/>
      <c r="AC116" s="199"/>
      <c r="AD116" s="340"/>
      <c r="AE116" s="340"/>
      <c r="AF116" s="198"/>
    </row>
    <row r="117" spans="1:32" ht="18.75" customHeight="1" x14ac:dyDescent="0.15">
      <c r="A117" s="98"/>
      <c r="B117" s="513"/>
      <c r="C117" s="362"/>
      <c r="D117" s="499"/>
      <c r="E117" s="527"/>
      <c r="F117" s="526"/>
      <c r="G117" s="706"/>
      <c r="H117" s="716" t="s">
        <v>214</v>
      </c>
      <c r="I117" s="738" t="s">
        <v>10</v>
      </c>
      <c r="J117" s="690" t="s">
        <v>24</v>
      </c>
      <c r="K117" s="690"/>
      <c r="L117" s="693" t="s">
        <v>10</v>
      </c>
      <c r="M117" s="690" t="s">
        <v>25</v>
      </c>
      <c r="N117" s="690"/>
      <c r="O117" s="717" t="s">
        <v>10</v>
      </c>
      <c r="P117" s="690" t="s">
        <v>26</v>
      </c>
      <c r="Q117" s="723"/>
      <c r="R117" s="723"/>
      <c r="S117" s="723"/>
      <c r="T117" s="723"/>
      <c r="U117" s="723"/>
      <c r="V117" s="723"/>
      <c r="W117" s="723"/>
      <c r="X117" s="737"/>
      <c r="Y117" s="199"/>
      <c r="Z117" s="340"/>
      <c r="AA117" s="340"/>
      <c r="AB117" s="198"/>
      <c r="AC117" s="199"/>
      <c r="AD117" s="340"/>
      <c r="AE117" s="340"/>
      <c r="AF117" s="198"/>
    </row>
    <row r="118" spans="1:32" ht="18.75" customHeight="1" x14ac:dyDescent="0.15">
      <c r="A118" s="715" t="s">
        <v>10</v>
      </c>
      <c r="B118" s="513">
        <v>32</v>
      </c>
      <c r="C118" s="362" t="s">
        <v>218</v>
      </c>
      <c r="D118" s="715" t="s">
        <v>10</v>
      </c>
      <c r="E118" s="527" t="s">
        <v>115</v>
      </c>
      <c r="F118" s="526"/>
      <c r="G118" s="706"/>
      <c r="H118" s="716" t="s">
        <v>161</v>
      </c>
      <c r="I118" s="689" t="s">
        <v>10</v>
      </c>
      <c r="J118" s="690" t="s">
        <v>24</v>
      </c>
      <c r="K118" s="691"/>
      <c r="L118" s="693" t="s">
        <v>10</v>
      </c>
      <c r="M118" s="690" t="s">
        <v>28</v>
      </c>
      <c r="N118" s="723"/>
      <c r="O118" s="723"/>
      <c r="P118" s="723"/>
      <c r="Q118" s="723"/>
      <c r="R118" s="723"/>
      <c r="S118" s="723"/>
      <c r="T118" s="723"/>
      <c r="U118" s="723"/>
      <c r="V118" s="723"/>
      <c r="W118" s="723"/>
      <c r="X118" s="737"/>
      <c r="Y118" s="199"/>
      <c r="Z118" s="340"/>
      <c r="AA118" s="340"/>
      <c r="AB118" s="198"/>
      <c r="AC118" s="199"/>
      <c r="AD118" s="340"/>
      <c r="AE118" s="340"/>
      <c r="AF118" s="198"/>
    </row>
    <row r="119" spans="1:32" ht="18.75" customHeight="1" x14ac:dyDescent="0.15">
      <c r="A119" s="98"/>
      <c r="B119" s="513"/>
      <c r="C119" s="362" t="s">
        <v>219</v>
      </c>
      <c r="D119" s="715" t="s">
        <v>10</v>
      </c>
      <c r="E119" s="527" t="s">
        <v>114</v>
      </c>
      <c r="F119" s="526"/>
      <c r="G119" s="706"/>
      <c r="H119" s="720" t="s">
        <v>215</v>
      </c>
      <c r="I119" s="689" t="s">
        <v>10</v>
      </c>
      <c r="J119" s="690" t="s">
        <v>43</v>
      </c>
      <c r="K119" s="691"/>
      <c r="L119" s="692"/>
      <c r="M119" s="693" t="s">
        <v>10</v>
      </c>
      <c r="N119" s="690" t="s">
        <v>44</v>
      </c>
      <c r="O119" s="694"/>
      <c r="P119" s="694"/>
      <c r="Q119" s="694"/>
      <c r="R119" s="694"/>
      <c r="S119" s="694"/>
      <c r="T119" s="694"/>
      <c r="U119" s="694"/>
      <c r="V119" s="694"/>
      <c r="W119" s="694"/>
      <c r="X119" s="695"/>
      <c r="Y119" s="199"/>
      <c r="Z119" s="340"/>
      <c r="AA119" s="340"/>
      <c r="AB119" s="198"/>
      <c r="AC119" s="199"/>
      <c r="AD119" s="340"/>
      <c r="AE119" s="340"/>
      <c r="AF119" s="198"/>
    </row>
    <row r="120" spans="1:32" ht="18.75" customHeight="1" x14ac:dyDescent="0.15">
      <c r="A120" s="98"/>
      <c r="B120" s="513"/>
      <c r="C120" s="776"/>
      <c r="D120" s="715" t="s">
        <v>10</v>
      </c>
      <c r="E120" s="527" t="s">
        <v>220</v>
      </c>
      <c r="F120" s="526"/>
      <c r="G120" s="706"/>
      <c r="H120" s="716" t="s">
        <v>123</v>
      </c>
      <c r="I120" s="689" t="s">
        <v>10</v>
      </c>
      <c r="J120" s="690" t="s">
        <v>24</v>
      </c>
      <c r="K120" s="691"/>
      <c r="L120" s="693" t="s">
        <v>10</v>
      </c>
      <c r="M120" s="690" t="s">
        <v>28</v>
      </c>
      <c r="N120" s="723"/>
      <c r="O120" s="723"/>
      <c r="P120" s="723"/>
      <c r="Q120" s="723"/>
      <c r="R120" s="723"/>
      <c r="S120" s="723"/>
      <c r="T120" s="723"/>
      <c r="U120" s="723"/>
      <c r="V120" s="723"/>
      <c r="W120" s="723"/>
      <c r="X120" s="737"/>
      <c r="Y120" s="199"/>
      <c r="Z120" s="340"/>
      <c r="AA120" s="340"/>
      <c r="AB120" s="198"/>
      <c r="AC120" s="199"/>
      <c r="AD120" s="340"/>
      <c r="AE120" s="340"/>
      <c r="AF120" s="198"/>
    </row>
    <row r="121" spans="1:32" ht="18.75" customHeight="1" x14ac:dyDescent="0.15">
      <c r="A121" s="98"/>
      <c r="B121" s="513"/>
      <c r="C121" s="776"/>
      <c r="D121" s="715" t="s">
        <v>10</v>
      </c>
      <c r="E121" s="527" t="s">
        <v>221</v>
      </c>
      <c r="F121" s="526"/>
      <c r="G121" s="706"/>
      <c r="H121" s="716" t="s">
        <v>216</v>
      </c>
      <c r="I121" s="738" t="s">
        <v>10</v>
      </c>
      <c r="J121" s="690" t="s">
        <v>24</v>
      </c>
      <c r="K121" s="690"/>
      <c r="L121" s="693" t="s">
        <v>10</v>
      </c>
      <c r="M121" s="690" t="s">
        <v>1649</v>
      </c>
      <c r="N121" s="690"/>
      <c r="O121" s="717"/>
      <c r="P121" s="717" t="s">
        <v>10</v>
      </c>
      <c r="Q121" s="690" t="s">
        <v>1703</v>
      </c>
      <c r="R121" s="717"/>
      <c r="S121" s="690"/>
      <c r="T121" s="717" t="s">
        <v>10</v>
      </c>
      <c r="U121" s="690" t="s">
        <v>1650</v>
      </c>
      <c r="V121" s="723"/>
      <c r="W121" s="723"/>
      <c r="X121" s="737"/>
      <c r="Y121" s="199"/>
      <c r="Z121" s="340"/>
      <c r="AA121" s="340"/>
      <c r="AB121" s="198"/>
      <c r="AC121" s="199"/>
      <c r="AD121" s="340"/>
      <c r="AE121" s="340"/>
      <c r="AF121" s="198"/>
    </row>
    <row r="122" spans="1:32" ht="18.75" customHeight="1" x14ac:dyDescent="0.15">
      <c r="A122" s="98"/>
      <c r="B122" s="513"/>
      <c r="C122" s="362"/>
      <c r="D122" s="715"/>
      <c r="E122" s="527"/>
      <c r="F122" s="526"/>
      <c r="G122" s="706"/>
      <c r="H122" s="716" t="s">
        <v>217</v>
      </c>
      <c r="I122" s="738" t="s">
        <v>10</v>
      </c>
      <c r="J122" s="690" t="s">
        <v>24</v>
      </c>
      <c r="K122" s="690"/>
      <c r="L122" s="693" t="s">
        <v>10</v>
      </c>
      <c r="M122" s="708" t="s">
        <v>28</v>
      </c>
      <c r="N122" s="690"/>
      <c r="O122" s="717"/>
      <c r="P122" s="717"/>
      <c r="Q122" s="717"/>
      <c r="R122" s="717"/>
      <c r="S122" s="717"/>
      <c r="T122" s="717"/>
      <c r="U122" s="717"/>
      <c r="V122" s="717"/>
      <c r="W122" s="717"/>
      <c r="X122" s="737"/>
      <c r="Y122" s="199"/>
      <c r="Z122" s="340"/>
      <c r="AA122" s="340"/>
      <c r="AB122" s="198"/>
      <c r="AC122" s="199"/>
      <c r="AD122" s="340"/>
      <c r="AE122" s="340"/>
      <c r="AF122" s="198"/>
    </row>
    <row r="123" spans="1:32" ht="18.75" customHeight="1" x14ac:dyDescent="0.15">
      <c r="A123" s="98"/>
      <c r="B123" s="513"/>
      <c r="C123" s="776"/>
      <c r="D123" s="715"/>
      <c r="E123" s="527"/>
      <c r="F123" s="526"/>
      <c r="G123" s="706"/>
      <c r="H123" s="716" t="s">
        <v>34</v>
      </c>
      <c r="I123" s="689" t="s">
        <v>10</v>
      </c>
      <c r="J123" s="690" t="s">
        <v>24</v>
      </c>
      <c r="K123" s="690"/>
      <c r="L123" s="693" t="s">
        <v>10</v>
      </c>
      <c r="M123" s="690" t="s">
        <v>25</v>
      </c>
      <c r="N123" s="690"/>
      <c r="O123" s="693" t="s">
        <v>10</v>
      </c>
      <c r="P123" s="690" t="s">
        <v>26</v>
      </c>
      <c r="Q123" s="723"/>
      <c r="R123" s="723"/>
      <c r="S123" s="723"/>
      <c r="T123" s="723"/>
      <c r="U123" s="723"/>
      <c r="V123" s="723"/>
      <c r="W123" s="723"/>
      <c r="X123" s="737"/>
      <c r="Y123" s="199"/>
      <c r="Z123" s="340"/>
      <c r="AA123" s="340"/>
      <c r="AB123" s="198"/>
      <c r="AC123" s="199"/>
      <c r="AD123" s="340"/>
      <c r="AE123" s="340"/>
      <c r="AF123" s="198"/>
    </row>
    <row r="124" spans="1:32" ht="18.75" customHeight="1" x14ac:dyDescent="0.15">
      <c r="A124" s="98"/>
      <c r="B124" s="513"/>
      <c r="C124" s="776"/>
      <c r="D124" s="715"/>
      <c r="E124" s="527"/>
      <c r="F124" s="526"/>
      <c r="G124" s="706"/>
      <c r="H124" s="753" t="s">
        <v>142</v>
      </c>
      <c r="I124" s="689" t="s">
        <v>10</v>
      </c>
      <c r="J124" s="690" t="s">
        <v>24</v>
      </c>
      <c r="K124" s="690"/>
      <c r="L124" s="693" t="s">
        <v>10</v>
      </c>
      <c r="M124" s="690" t="s">
        <v>25</v>
      </c>
      <c r="N124" s="690"/>
      <c r="O124" s="693" t="s">
        <v>10</v>
      </c>
      <c r="P124" s="690" t="s">
        <v>26</v>
      </c>
      <c r="Q124" s="691"/>
      <c r="R124" s="691"/>
      <c r="S124" s="691"/>
      <c r="T124" s="691"/>
      <c r="U124" s="691"/>
      <c r="V124" s="691"/>
      <c r="W124" s="691"/>
      <c r="X124" s="719"/>
      <c r="Y124" s="199"/>
      <c r="Z124" s="340"/>
      <c r="AA124" s="340"/>
      <c r="AB124" s="198"/>
      <c r="AC124" s="199"/>
      <c r="AD124" s="340"/>
      <c r="AE124" s="340"/>
      <c r="AF124" s="198"/>
    </row>
    <row r="125" spans="1:32" ht="18.75" customHeight="1" x14ac:dyDescent="0.15">
      <c r="A125" s="98"/>
      <c r="B125" s="513"/>
      <c r="C125" s="362"/>
      <c r="D125" s="715"/>
      <c r="E125" s="527"/>
      <c r="F125" s="526"/>
      <c r="G125" s="706"/>
      <c r="H125" s="754" t="s">
        <v>71</v>
      </c>
      <c r="I125" s="689" t="s">
        <v>10</v>
      </c>
      <c r="J125" s="690" t="s">
        <v>24</v>
      </c>
      <c r="K125" s="691"/>
      <c r="L125" s="693" t="s">
        <v>10</v>
      </c>
      <c r="M125" s="690" t="s">
        <v>28</v>
      </c>
      <c r="N125" s="723"/>
      <c r="O125" s="723"/>
      <c r="P125" s="723"/>
      <c r="Q125" s="723"/>
      <c r="R125" s="723"/>
      <c r="S125" s="723"/>
      <c r="T125" s="723"/>
      <c r="U125" s="723"/>
      <c r="V125" s="723"/>
      <c r="W125" s="723"/>
      <c r="X125" s="737"/>
      <c r="Y125" s="199"/>
      <c r="Z125" s="340"/>
      <c r="AA125" s="340"/>
      <c r="AB125" s="198"/>
      <c r="AC125" s="199"/>
      <c r="AD125" s="340"/>
      <c r="AE125" s="340"/>
      <c r="AF125" s="198"/>
    </row>
    <row r="126" spans="1:32" ht="18.75" customHeight="1" x14ac:dyDescent="0.15">
      <c r="A126" s="98"/>
      <c r="B126" s="513"/>
      <c r="C126" s="776"/>
      <c r="D126" s="715"/>
      <c r="E126" s="527"/>
      <c r="F126" s="499"/>
      <c r="G126" s="527"/>
      <c r="H126" s="753" t="s">
        <v>124</v>
      </c>
      <c r="I126" s="689" t="s">
        <v>10</v>
      </c>
      <c r="J126" s="690" t="s">
        <v>24</v>
      </c>
      <c r="K126" s="690"/>
      <c r="L126" s="693" t="s">
        <v>10</v>
      </c>
      <c r="M126" s="708" t="s">
        <v>28</v>
      </c>
      <c r="N126" s="690"/>
      <c r="O126" s="690"/>
      <c r="P126" s="690"/>
      <c r="Q126" s="691"/>
      <c r="R126" s="691"/>
      <c r="S126" s="691"/>
      <c r="T126" s="691"/>
      <c r="U126" s="691"/>
      <c r="V126" s="691"/>
      <c r="W126" s="691"/>
      <c r="X126" s="719"/>
      <c r="Y126" s="199"/>
      <c r="Z126" s="340"/>
      <c r="AA126" s="340"/>
      <c r="AB126" s="198"/>
      <c r="AC126" s="199"/>
      <c r="AD126" s="340"/>
      <c r="AE126" s="340"/>
      <c r="AF126" s="198"/>
    </row>
    <row r="127" spans="1:32" ht="18.75" customHeight="1" x14ac:dyDescent="0.15">
      <c r="A127" s="98"/>
      <c r="B127" s="513"/>
      <c r="C127" s="776"/>
      <c r="D127" s="715"/>
      <c r="E127" s="527"/>
      <c r="F127" s="499"/>
      <c r="G127" s="527"/>
      <c r="H127" s="753" t="s">
        <v>125</v>
      </c>
      <c r="I127" s="689" t="s">
        <v>10</v>
      </c>
      <c r="J127" s="690" t="s">
        <v>24</v>
      </c>
      <c r="K127" s="690"/>
      <c r="L127" s="693" t="s">
        <v>10</v>
      </c>
      <c r="M127" s="708" t="s">
        <v>28</v>
      </c>
      <c r="N127" s="690"/>
      <c r="O127" s="690"/>
      <c r="P127" s="690"/>
      <c r="Q127" s="691"/>
      <c r="R127" s="691"/>
      <c r="S127" s="691"/>
      <c r="T127" s="691"/>
      <c r="U127" s="691"/>
      <c r="V127" s="691"/>
      <c r="W127" s="691"/>
      <c r="X127" s="719"/>
      <c r="Y127" s="199"/>
      <c r="Z127" s="340"/>
      <c r="AA127" s="340"/>
      <c r="AB127" s="198"/>
      <c r="AC127" s="199"/>
      <c r="AD127" s="340"/>
      <c r="AE127" s="340"/>
      <c r="AF127" s="198"/>
    </row>
    <row r="128" spans="1:32" ht="18.75" customHeight="1" x14ac:dyDescent="0.15">
      <c r="A128" s="98"/>
      <c r="B128" s="513"/>
      <c r="C128" s="362"/>
      <c r="D128" s="499"/>
      <c r="E128" s="527"/>
      <c r="F128" s="526"/>
      <c r="G128" s="706"/>
      <c r="H128" s="761" t="s">
        <v>105</v>
      </c>
      <c r="I128" s="689" t="s">
        <v>10</v>
      </c>
      <c r="J128" s="690" t="s">
        <v>24</v>
      </c>
      <c r="K128" s="690"/>
      <c r="L128" s="693" t="s">
        <v>10</v>
      </c>
      <c r="M128" s="690" t="s">
        <v>25</v>
      </c>
      <c r="N128" s="690"/>
      <c r="O128" s="693" t="s">
        <v>10</v>
      </c>
      <c r="P128" s="690" t="s">
        <v>26</v>
      </c>
      <c r="Q128" s="694"/>
      <c r="R128" s="694"/>
      <c r="S128" s="694"/>
      <c r="T128" s="694"/>
      <c r="U128" s="762"/>
      <c r="V128" s="762"/>
      <c r="W128" s="762"/>
      <c r="X128" s="763"/>
      <c r="Y128" s="199"/>
      <c r="Z128" s="340"/>
      <c r="AA128" s="340"/>
      <c r="AB128" s="198"/>
      <c r="AC128" s="199"/>
      <c r="AD128" s="340"/>
      <c r="AE128" s="340"/>
      <c r="AF128" s="198"/>
    </row>
    <row r="129" spans="1:33" ht="18.75" customHeight="1" x14ac:dyDescent="0.15">
      <c r="A129" s="98"/>
      <c r="B129" s="513"/>
      <c r="C129" s="362"/>
      <c r="D129" s="499"/>
      <c r="E129" s="527"/>
      <c r="F129" s="526"/>
      <c r="G129" s="706"/>
      <c r="H129" s="716" t="s">
        <v>72</v>
      </c>
      <c r="I129" s="689" t="s">
        <v>10</v>
      </c>
      <c r="J129" s="690" t="s">
        <v>24</v>
      </c>
      <c r="K129" s="690"/>
      <c r="L129" s="693" t="s">
        <v>10</v>
      </c>
      <c r="M129" s="690" t="s">
        <v>73</v>
      </c>
      <c r="N129" s="690"/>
      <c r="O129" s="693" t="s">
        <v>10</v>
      </c>
      <c r="P129" s="690" t="s">
        <v>74</v>
      </c>
      <c r="Q129" s="723"/>
      <c r="R129" s="693" t="s">
        <v>10</v>
      </c>
      <c r="S129" s="690" t="s">
        <v>75</v>
      </c>
      <c r="T129" s="723"/>
      <c r="U129" s="723"/>
      <c r="V129" s="723"/>
      <c r="W129" s="723"/>
      <c r="X129" s="737"/>
      <c r="Y129" s="199"/>
      <c r="Z129" s="340"/>
      <c r="AA129" s="340"/>
      <c r="AB129" s="198"/>
      <c r="AC129" s="199"/>
      <c r="AD129" s="340"/>
      <c r="AE129" s="340"/>
      <c r="AF129" s="198"/>
    </row>
    <row r="130" spans="1:33" ht="18.75" customHeight="1" x14ac:dyDescent="0.15">
      <c r="A130" s="519"/>
      <c r="B130" s="507"/>
      <c r="C130" s="521"/>
      <c r="D130" s="517"/>
      <c r="E130" s="512"/>
      <c r="F130" s="500"/>
      <c r="G130" s="525"/>
      <c r="H130" s="725" t="s">
        <v>35</v>
      </c>
      <c r="I130" s="726" t="s">
        <v>10</v>
      </c>
      <c r="J130" s="727" t="s">
        <v>24</v>
      </c>
      <c r="K130" s="727"/>
      <c r="L130" s="728" t="s">
        <v>10</v>
      </c>
      <c r="M130" s="727" t="s">
        <v>36</v>
      </c>
      <c r="N130" s="729"/>
      <c r="O130" s="728" t="s">
        <v>10</v>
      </c>
      <c r="P130" s="730" t="s">
        <v>37</v>
      </c>
      <c r="Q130" s="731"/>
      <c r="R130" s="728" t="s">
        <v>10</v>
      </c>
      <c r="S130" s="727" t="s">
        <v>38</v>
      </c>
      <c r="T130" s="731"/>
      <c r="U130" s="728" t="s">
        <v>10</v>
      </c>
      <c r="V130" s="727" t="s">
        <v>39</v>
      </c>
      <c r="W130" s="732"/>
      <c r="X130" s="733"/>
      <c r="Y130" s="200"/>
      <c r="Z130" s="200"/>
      <c r="AA130" s="200"/>
      <c r="AB130" s="101"/>
      <c r="AC130" s="102"/>
      <c r="AD130" s="200"/>
      <c r="AE130" s="200"/>
      <c r="AF130" s="101"/>
    </row>
    <row r="131" spans="1:33" ht="18.75" customHeight="1" x14ac:dyDescent="0.15">
      <c r="A131" s="522"/>
      <c r="B131" s="505"/>
      <c r="C131" s="744"/>
      <c r="D131" s="496"/>
      <c r="E131" s="684"/>
      <c r="F131" s="201"/>
      <c r="G131" s="758"/>
      <c r="H131" s="745" t="s">
        <v>112</v>
      </c>
      <c r="I131" s="746" t="s">
        <v>10</v>
      </c>
      <c r="J131" s="747" t="s">
        <v>81</v>
      </c>
      <c r="K131" s="773"/>
      <c r="L131" s="502"/>
      <c r="M131" s="748" t="s">
        <v>10</v>
      </c>
      <c r="N131" s="747" t="s">
        <v>82</v>
      </c>
      <c r="O131" s="774"/>
      <c r="P131" s="774"/>
      <c r="Q131" s="774"/>
      <c r="R131" s="774"/>
      <c r="S131" s="774"/>
      <c r="T131" s="774"/>
      <c r="U131" s="774"/>
      <c r="V131" s="774"/>
      <c r="W131" s="774"/>
      <c r="X131" s="775"/>
      <c r="Y131" s="759" t="s">
        <v>10</v>
      </c>
      <c r="Z131" s="523" t="s">
        <v>19</v>
      </c>
      <c r="AA131" s="523"/>
      <c r="AB131" s="696"/>
      <c r="AC131" s="759" t="s">
        <v>10</v>
      </c>
      <c r="AD131" s="523" t="s">
        <v>19</v>
      </c>
      <c r="AE131" s="523"/>
      <c r="AF131" s="696"/>
      <c r="AG131" s="203"/>
    </row>
    <row r="132" spans="1:33" ht="18.75" customHeight="1" x14ac:dyDescent="0.15">
      <c r="A132" s="98"/>
      <c r="B132" s="513"/>
      <c r="C132" s="362"/>
      <c r="D132" s="499"/>
      <c r="E132" s="527"/>
      <c r="F132" s="526"/>
      <c r="G132" s="706"/>
      <c r="H132" s="716" t="s">
        <v>51</v>
      </c>
      <c r="I132" s="689" t="s">
        <v>10</v>
      </c>
      <c r="J132" s="690" t="s">
        <v>24</v>
      </c>
      <c r="K132" s="690"/>
      <c r="L132" s="692"/>
      <c r="M132" s="693" t="s">
        <v>10</v>
      </c>
      <c r="N132" s="690" t="s">
        <v>212</v>
      </c>
      <c r="O132" s="690"/>
      <c r="P132" s="692"/>
      <c r="Q132" s="691"/>
      <c r="R132" s="691"/>
      <c r="S132" s="691"/>
      <c r="T132" s="691"/>
      <c r="U132" s="691"/>
      <c r="V132" s="691"/>
      <c r="W132" s="691"/>
      <c r="X132" s="719"/>
      <c r="Y132" s="715" t="s">
        <v>10</v>
      </c>
      <c r="Z132" s="705" t="s">
        <v>20</v>
      </c>
      <c r="AA132" s="340"/>
      <c r="AB132" s="198"/>
      <c r="AC132" s="715" t="s">
        <v>10</v>
      </c>
      <c r="AD132" s="705" t="s">
        <v>20</v>
      </c>
      <c r="AE132" s="340"/>
      <c r="AF132" s="198"/>
    </row>
    <row r="133" spans="1:33" ht="19.5" customHeight="1" x14ac:dyDescent="0.15">
      <c r="A133" s="98"/>
      <c r="B133" s="513"/>
      <c r="C133" s="105"/>
      <c r="D133" s="509"/>
      <c r="E133" s="527"/>
      <c r="F133" s="499"/>
      <c r="G133" s="100"/>
      <c r="H133" s="697" t="s">
        <v>116</v>
      </c>
      <c r="I133" s="698" t="s">
        <v>10</v>
      </c>
      <c r="J133" s="699" t="s">
        <v>22</v>
      </c>
      <c r="K133" s="700"/>
      <c r="L133" s="701"/>
      <c r="M133" s="702" t="s">
        <v>10</v>
      </c>
      <c r="N133" s="699" t="s">
        <v>23</v>
      </c>
      <c r="O133" s="702"/>
      <c r="P133" s="699"/>
      <c r="Q133" s="703"/>
      <c r="R133" s="703"/>
      <c r="S133" s="703"/>
      <c r="T133" s="703"/>
      <c r="U133" s="703"/>
      <c r="V133" s="703"/>
      <c r="W133" s="703"/>
      <c r="X133" s="704"/>
      <c r="Y133" s="683"/>
      <c r="Z133" s="705"/>
      <c r="AA133" s="340"/>
      <c r="AB133" s="198"/>
      <c r="AC133" s="683"/>
      <c r="AD133" s="705"/>
      <c r="AE133" s="340"/>
      <c r="AF133" s="198"/>
    </row>
    <row r="134" spans="1:33" ht="19.5" customHeight="1" x14ac:dyDescent="0.15">
      <c r="A134" s="98"/>
      <c r="B134" s="513"/>
      <c r="C134" s="105"/>
      <c r="D134" s="509"/>
      <c r="E134" s="527"/>
      <c r="F134" s="499"/>
      <c r="G134" s="100"/>
      <c r="H134" s="697" t="s">
        <v>21</v>
      </c>
      <c r="I134" s="698" t="s">
        <v>10</v>
      </c>
      <c r="J134" s="699" t="s">
        <v>22</v>
      </c>
      <c r="K134" s="700"/>
      <c r="L134" s="701"/>
      <c r="M134" s="702" t="s">
        <v>10</v>
      </c>
      <c r="N134" s="699" t="s">
        <v>23</v>
      </c>
      <c r="O134" s="702"/>
      <c r="P134" s="699"/>
      <c r="Q134" s="703"/>
      <c r="R134" s="703"/>
      <c r="S134" s="703"/>
      <c r="T134" s="703"/>
      <c r="U134" s="703"/>
      <c r="V134" s="703"/>
      <c r="W134" s="703"/>
      <c r="X134" s="704"/>
      <c r="Y134" s="340"/>
      <c r="Z134" s="340"/>
      <c r="AA134" s="340"/>
      <c r="AB134" s="198"/>
      <c r="AC134" s="199"/>
      <c r="AD134" s="340"/>
      <c r="AE134" s="340"/>
      <c r="AF134" s="198"/>
    </row>
    <row r="135" spans="1:33" ht="19.5" customHeight="1" x14ac:dyDescent="0.15">
      <c r="A135" s="98"/>
      <c r="B135" s="513"/>
      <c r="C135" s="105"/>
      <c r="D135" s="509"/>
      <c r="E135" s="527"/>
      <c r="F135" s="499"/>
      <c r="G135" s="100"/>
      <c r="H135" s="722" t="s">
        <v>54</v>
      </c>
      <c r="I135" s="689" t="s">
        <v>10</v>
      </c>
      <c r="J135" s="690" t="s">
        <v>22</v>
      </c>
      <c r="K135" s="691"/>
      <c r="L135" s="692"/>
      <c r="M135" s="693" t="s">
        <v>10</v>
      </c>
      <c r="N135" s="690" t="s">
        <v>23</v>
      </c>
      <c r="O135" s="693"/>
      <c r="P135" s="690"/>
      <c r="Q135" s="694"/>
      <c r="R135" s="694"/>
      <c r="S135" s="694"/>
      <c r="T135" s="694"/>
      <c r="U135" s="694"/>
      <c r="V135" s="694"/>
      <c r="W135" s="694"/>
      <c r="X135" s="695"/>
      <c r="Y135" s="340"/>
      <c r="Z135" s="340"/>
      <c r="AA135" s="340"/>
      <c r="AB135" s="198"/>
      <c r="AC135" s="199"/>
      <c r="AD135" s="340"/>
      <c r="AE135" s="340"/>
      <c r="AF135" s="198"/>
    </row>
    <row r="136" spans="1:33" ht="18.75" customHeight="1" x14ac:dyDescent="0.15">
      <c r="A136" s="98"/>
      <c r="B136" s="513"/>
      <c r="C136" s="362"/>
      <c r="D136" s="499"/>
      <c r="E136" s="527"/>
      <c r="F136" s="526"/>
      <c r="G136" s="706"/>
      <c r="H136" s="1026" t="s">
        <v>213</v>
      </c>
      <c r="I136" s="1028" t="s">
        <v>10</v>
      </c>
      <c r="J136" s="1030" t="s">
        <v>24</v>
      </c>
      <c r="K136" s="1030"/>
      <c r="L136" s="1028" t="s">
        <v>10</v>
      </c>
      <c r="M136" s="1030" t="s">
        <v>28</v>
      </c>
      <c r="N136" s="1030"/>
      <c r="O136" s="718"/>
      <c r="P136" s="718"/>
      <c r="Q136" s="718"/>
      <c r="R136" s="718"/>
      <c r="S136" s="718"/>
      <c r="T136" s="718"/>
      <c r="U136" s="718"/>
      <c r="V136" s="718"/>
      <c r="W136" s="718"/>
      <c r="X136" s="752"/>
      <c r="Y136" s="199"/>
      <c r="Z136" s="340"/>
      <c r="AA136" s="340"/>
      <c r="AB136" s="198"/>
      <c r="AC136" s="199"/>
      <c r="AD136" s="340"/>
      <c r="AE136" s="340"/>
      <c r="AF136" s="198"/>
      <c r="AG136" s="203"/>
    </row>
    <row r="137" spans="1:33" ht="18.75" customHeight="1" x14ac:dyDescent="0.15">
      <c r="A137" s="715" t="s">
        <v>10</v>
      </c>
      <c r="B137" s="513">
        <v>38</v>
      </c>
      <c r="C137" s="362" t="s">
        <v>218</v>
      </c>
      <c r="D137" s="715" t="s">
        <v>10</v>
      </c>
      <c r="E137" s="527" t="s">
        <v>115</v>
      </c>
      <c r="F137" s="526"/>
      <c r="G137" s="706"/>
      <c r="H137" s="1027"/>
      <c r="I137" s="1029"/>
      <c r="J137" s="1031"/>
      <c r="K137" s="1031"/>
      <c r="L137" s="1029"/>
      <c r="M137" s="1031"/>
      <c r="N137" s="1031"/>
      <c r="O137" s="708"/>
      <c r="P137" s="708"/>
      <c r="Q137" s="708"/>
      <c r="R137" s="708"/>
      <c r="S137" s="708"/>
      <c r="T137" s="708"/>
      <c r="U137" s="708"/>
      <c r="V137" s="708"/>
      <c r="W137" s="708"/>
      <c r="X137" s="710"/>
      <c r="Y137" s="199"/>
      <c r="Z137" s="340"/>
      <c r="AA137" s="340"/>
      <c r="AB137" s="198"/>
      <c r="AC137" s="199"/>
      <c r="AD137" s="340"/>
      <c r="AE137" s="340"/>
      <c r="AF137" s="198"/>
      <c r="AG137" s="203"/>
    </row>
    <row r="138" spans="1:33" ht="18.75" customHeight="1" x14ac:dyDescent="0.15">
      <c r="A138" s="98"/>
      <c r="B138" s="513"/>
      <c r="C138" s="362" t="s">
        <v>219</v>
      </c>
      <c r="D138" s="715" t="s">
        <v>10</v>
      </c>
      <c r="E138" s="527" t="s">
        <v>114</v>
      </c>
      <c r="F138" s="526"/>
      <c r="G138" s="706"/>
      <c r="H138" s="716" t="s">
        <v>214</v>
      </c>
      <c r="I138" s="738" t="s">
        <v>10</v>
      </c>
      <c r="J138" s="690" t="s">
        <v>24</v>
      </c>
      <c r="K138" s="690"/>
      <c r="L138" s="693" t="s">
        <v>10</v>
      </c>
      <c r="M138" s="690" t="s">
        <v>25</v>
      </c>
      <c r="N138" s="690"/>
      <c r="O138" s="717" t="s">
        <v>10</v>
      </c>
      <c r="P138" s="690" t="s">
        <v>26</v>
      </c>
      <c r="Q138" s="723"/>
      <c r="R138" s="723"/>
      <c r="S138" s="723"/>
      <c r="T138" s="723"/>
      <c r="U138" s="723"/>
      <c r="V138" s="723"/>
      <c r="W138" s="723"/>
      <c r="X138" s="737"/>
      <c r="Y138" s="199"/>
      <c r="Z138" s="340"/>
      <c r="AA138" s="340"/>
      <c r="AB138" s="198"/>
      <c r="AC138" s="199"/>
      <c r="AD138" s="340"/>
      <c r="AE138" s="340"/>
      <c r="AF138" s="198"/>
      <c r="AG138" s="203"/>
    </row>
    <row r="139" spans="1:33" ht="18.75" customHeight="1" x14ac:dyDescent="0.15">
      <c r="A139" s="98"/>
      <c r="B139" s="513"/>
      <c r="C139" s="362" t="s">
        <v>211</v>
      </c>
      <c r="D139" s="715" t="s">
        <v>10</v>
      </c>
      <c r="E139" s="527" t="s">
        <v>220</v>
      </c>
      <c r="F139" s="526"/>
      <c r="G139" s="706"/>
      <c r="H139" s="716" t="s">
        <v>161</v>
      </c>
      <c r="I139" s="689" t="s">
        <v>10</v>
      </c>
      <c r="J139" s="690" t="s">
        <v>24</v>
      </c>
      <c r="K139" s="691"/>
      <c r="L139" s="693" t="s">
        <v>10</v>
      </c>
      <c r="M139" s="690" t="s">
        <v>28</v>
      </c>
      <c r="N139" s="723"/>
      <c r="O139" s="723"/>
      <c r="P139" s="723"/>
      <c r="Q139" s="723"/>
      <c r="R139" s="723"/>
      <c r="S139" s="723"/>
      <c r="T139" s="723"/>
      <c r="U139" s="723"/>
      <c r="V139" s="723"/>
      <c r="W139" s="723"/>
      <c r="X139" s="737"/>
      <c r="Y139" s="199"/>
      <c r="Z139" s="340"/>
      <c r="AA139" s="340"/>
      <c r="AB139" s="198"/>
      <c r="AC139" s="199"/>
      <c r="AD139" s="340"/>
      <c r="AE139" s="340"/>
      <c r="AF139" s="198"/>
    </row>
    <row r="140" spans="1:33" ht="18.75" customHeight="1" x14ac:dyDescent="0.15">
      <c r="A140" s="98"/>
      <c r="B140" s="513"/>
      <c r="C140" s="776"/>
      <c r="D140" s="715" t="s">
        <v>10</v>
      </c>
      <c r="E140" s="527" t="s">
        <v>221</v>
      </c>
      <c r="F140" s="526"/>
      <c r="G140" s="706"/>
      <c r="H140" s="716" t="s">
        <v>216</v>
      </c>
      <c r="I140" s="738" t="s">
        <v>10</v>
      </c>
      <c r="J140" s="690" t="s">
        <v>24</v>
      </c>
      <c r="K140" s="690"/>
      <c r="L140" s="693" t="s">
        <v>10</v>
      </c>
      <c r="M140" s="690" t="s">
        <v>1649</v>
      </c>
      <c r="N140" s="690"/>
      <c r="O140" s="717"/>
      <c r="P140" s="717" t="s">
        <v>10</v>
      </c>
      <c r="Q140" s="690" t="s">
        <v>1703</v>
      </c>
      <c r="R140" s="717"/>
      <c r="S140" s="690"/>
      <c r="T140" s="717" t="s">
        <v>10</v>
      </c>
      <c r="U140" s="690" t="s">
        <v>1650</v>
      </c>
      <c r="V140" s="723"/>
      <c r="W140" s="723"/>
      <c r="X140" s="737"/>
      <c r="Y140" s="199"/>
      <c r="Z140" s="340"/>
      <c r="AA140" s="340"/>
      <c r="AB140" s="198"/>
      <c r="AC140" s="199"/>
      <c r="AD140" s="340"/>
      <c r="AE140" s="340"/>
      <c r="AF140" s="198"/>
    </row>
    <row r="141" spans="1:33" ht="18.75" customHeight="1" x14ac:dyDescent="0.15">
      <c r="A141" s="98"/>
      <c r="B141" s="513"/>
      <c r="C141" s="362"/>
      <c r="D141" s="715"/>
      <c r="E141" s="527"/>
      <c r="F141" s="526"/>
      <c r="G141" s="706"/>
      <c r="H141" s="716" t="s">
        <v>217</v>
      </c>
      <c r="I141" s="738" t="s">
        <v>10</v>
      </c>
      <c r="J141" s="690" t="s">
        <v>24</v>
      </c>
      <c r="K141" s="690"/>
      <c r="L141" s="693" t="s">
        <v>10</v>
      </c>
      <c r="M141" s="708" t="s">
        <v>28</v>
      </c>
      <c r="N141" s="690"/>
      <c r="O141" s="717"/>
      <c r="P141" s="717"/>
      <c r="Q141" s="717"/>
      <c r="R141" s="717"/>
      <c r="S141" s="717"/>
      <c r="T141" s="717"/>
      <c r="U141" s="717"/>
      <c r="V141" s="717"/>
      <c r="W141" s="717"/>
      <c r="X141" s="737"/>
      <c r="Y141" s="199"/>
      <c r="Z141" s="340"/>
      <c r="AA141" s="340"/>
      <c r="AB141" s="198"/>
      <c r="AC141" s="199"/>
      <c r="AD141" s="340"/>
      <c r="AE141" s="340"/>
      <c r="AF141" s="198"/>
    </row>
    <row r="142" spans="1:33" ht="18.75" customHeight="1" x14ac:dyDescent="0.15">
      <c r="A142" s="98"/>
      <c r="B142" s="513"/>
      <c r="C142" s="776"/>
      <c r="D142" s="715"/>
      <c r="E142" s="527"/>
      <c r="F142" s="499"/>
      <c r="G142" s="527"/>
      <c r="H142" s="753" t="s">
        <v>124</v>
      </c>
      <c r="I142" s="689" t="s">
        <v>10</v>
      </c>
      <c r="J142" s="690" t="s">
        <v>24</v>
      </c>
      <c r="K142" s="690"/>
      <c r="L142" s="693" t="s">
        <v>10</v>
      </c>
      <c r="M142" s="708" t="s">
        <v>28</v>
      </c>
      <c r="N142" s="690"/>
      <c r="O142" s="690"/>
      <c r="P142" s="690"/>
      <c r="Q142" s="691"/>
      <c r="R142" s="691"/>
      <c r="S142" s="691"/>
      <c r="T142" s="691"/>
      <c r="U142" s="691"/>
      <c r="V142" s="691"/>
      <c r="W142" s="691"/>
      <c r="X142" s="719"/>
      <c r="Y142" s="199"/>
      <c r="Z142" s="340"/>
      <c r="AA142" s="340"/>
      <c r="AB142" s="198"/>
      <c r="AC142" s="199"/>
      <c r="AD142" s="340"/>
      <c r="AE142" s="340"/>
      <c r="AF142" s="198"/>
    </row>
    <row r="143" spans="1:33" ht="18.75" customHeight="1" x14ac:dyDescent="0.15">
      <c r="A143" s="98"/>
      <c r="B143" s="513"/>
      <c r="C143" s="362"/>
      <c r="D143" s="715"/>
      <c r="E143" s="527"/>
      <c r="F143" s="499"/>
      <c r="G143" s="527"/>
      <c r="H143" s="753" t="s">
        <v>125</v>
      </c>
      <c r="I143" s="689" t="s">
        <v>10</v>
      </c>
      <c r="J143" s="690" t="s">
        <v>24</v>
      </c>
      <c r="K143" s="690"/>
      <c r="L143" s="693" t="s">
        <v>10</v>
      </c>
      <c r="M143" s="708" t="s">
        <v>28</v>
      </c>
      <c r="N143" s="690"/>
      <c r="O143" s="690"/>
      <c r="P143" s="690"/>
      <c r="Q143" s="691"/>
      <c r="R143" s="691"/>
      <c r="S143" s="691"/>
      <c r="T143" s="691"/>
      <c r="U143" s="691"/>
      <c r="V143" s="691"/>
      <c r="W143" s="691"/>
      <c r="X143" s="719"/>
      <c r="Y143" s="199"/>
      <c r="Z143" s="340"/>
      <c r="AA143" s="340"/>
      <c r="AB143" s="198"/>
      <c r="AC143" s="199"/>
      <c r="AD143" s="340"/>
      <c r="AE143" s="340"/>
      <c r="AF143" s="198"/>
    </row>
    <row r="144" spans="1:33" ht="18.75" customHeight="1" x14ac:dyDescent="0.15">
      <c r="A144" s="98"/>
      <c r="B144" s="513"/>
      <c r="C144" s="776"/>
      <c r="D144" s="715"/>
      <c r="E144" s="527"/>
      <c r="F144" s="526"/>
      <c r="G144" s="706"/>
      <c r="H144" s="761" t="s">
        <v>105</v>
      </c>
      <c r="I144" s="689" t="s">
        <v>10</v>
      </c>
      <c r="J144" s="690" t="s">
        <v>24</v>
      </c>
      <c r="K144" s="690"/>
      <c r="L144" s="693" t="s">
        <v>10</v>
      </c>
      <c r="M144" s="690" t="s">
        <v>25</v>
      </c>
      <c r="N144" s="690"/>
      <c r="O144" s="693" t="s">
        <v>10</v>
      </c>
      <c r="P144" s="690" t="s">
        <v>26</v>
      </c>
      <c r="Q144" s="694"/>
      <c r="R144" s="694"/>
      <c r="S144" s="694"/>
      <c r="T144" s="694"/>
      <c r="U144" s="762"/>
      <c r="V144" s="762"/>
      <c r="W144" s="762"/>
      <c r="X144" s="763"/>
      <c r="Y144" s="199"/>
      <c r="Z144" s="340"/>
      <c r="AA144" s="340"/>
      <c r="AB144" s="198"/>
      <c r="AC144" s="199"/>
      <c r="AD144" s="340"/>
      <c r="AE144" s="340"/>
      <c r="AF144" s="198"/>
    </row>
    <row r="145" spans="1:33" ht="18.75" customHeight="1" x14ac:dyDescent="0.15">
      <c r="A145" s="98"/>
      <c r="B145" s="513"/>
      <c r="C145" s="362"/>
      <c r="D145" s="509"/>
      <c r="E145" s="527"/>
      <c r="F145" s="526"/>
      <c r="G145" s="706"/>
      <c r="H145" s="716" t="s">
        <v>72</v>
      </c>
      <c r="I145" s="689" t="s">
        <v>10</v>
      </c>
      <c r="J145" s="690" t="s">
        <v>24</v>
      </c>
      <c r="K145" s="690"/>
      <c r="L145" s="693" t="s">
        <v>10</v>
      </c>
      <c r="M145" s="690" t="s">
        <v>73</v>
      </c>
      <c r="N145" s="690"/>
      <c r="O145" s="693" t="s">
        <v>10</v>
      </c>
      <c r="P145" s="690" t="s">
        <v>74</v>
      </c>
      <c r="Q145" s="723"/>
      <c r="R145" s="693" t="s">
        <v>10</v>
      </c>
      <c r="S145" s="690" t="s">
        <v>75</v>
      </c>
      <c r="T145" s="723"/>
      <c r="U145" s="723"/>
      <c r="V145" s="723"/>
      <c r="W145" s="723"/>
      <c r="X145" s="737"/>
      <c r="Y145" s="199"/>
      <c r="Z145" s="340"/>
      <c r="AA145" s="340"/>
      <c r="AB145" s="198"/>
      <c r="AC145" s="199"/>
      <c r="AD145" s="340"/>
      <c r="AE145" s="340"/>
      <c r="AF145" s="198"/>
    </row>
    <row r="146" spans="1:33" ht="18.75" customHeight="1" x14ac:dyDescent="0.15">
      <c r="A146" s="519"/>
      <c r="B146" s="507"/>
      <c r="C146" s="521"/>
      <c r="D146" s="517"/>
      <c r="E146" s="512"/>
      <c r="F146" s="500"/>
      <c r="G146" s="525"/>
      <c r="H146" s="725" t="s">
        <v>35</v>
      </c>
      <c r="I146" s="726" t="s">
        <v>10</v>
      </c>
      <c r="J146" s="727" t="s">
        <v>24</v>
      </c>
      <c r="K146" s="727"/>
      <c r="L146" s="728" t="s">
        <v>10</v>
      </c>
      <c r="M146" s="727" t="s">
        <v>36</v>
      </c>
      <c r="N146" s="729"/>
      <c r="O146" s="728" t="s">
        <v>10</v>
      </c>
      <c r="P146" s="730" t="s">
        <v>37</v>
      </c>
      <c r="Q146" s="731"/>
      <c r="R146" s="728" t="s">
        <v>10</v>
      </c>
      <c r="S146" s="727" t="s">
        <v>38</v>
      </c>
      <c r="T146" s="731"/>
      <c r="U146" s="728" t="s">
        <v>10</v>
      </c>
      <c r="V146" s="727" t="s">
        <v>39</v>
      </c>
      <c r="W146" s="732"/>
      <c r="X146" s="733"/>
      <c r="Y146" s="200"/>
      <c r="Z146" s="200"/>
      <c r="AA146" s="200"/>
      <c r="AB146" s="101"/>
      <c r="AC146" s="102"/>
      <c r="AD146" s="200"/>
      <c r="AE146" s="200"/>
      <c r="AF146" s="101"/>
    </row>
    <row r="147" spans="1:33" ht="18.75" customHeight="1" x14ac:dyDescent="0.15">
      <c r="A147" s="522"/>
      <c r="B147" s="505"/>
      <c r="C147" s="744"/>
      <c r="D147" s="496"/>
      <c r="E147" s="684"/>
      <c r="F147" s="496"/>
      <c r="G147" s="758"/>
      <c r="H147" s="745" t="s">
        <v>51</v>
      </c>
      <c r="I147" s="746" t="s">
        <v>10</v>
      </c>
      <c r="J147" s="747" t="s">
        <v>24</v>
      </c>
      <c r="K147" s="747"/>
      <c r="L147" s="502"/>
      <c r="M147" s="748" t="s">
        <v>10</v>
      </c>
      <c r="N147" s="747" t="s">
        <v>52</v>
      </c>
      <c r="O147" s="747"/>
      <c r="P147" s="502"/>
      <c r="Q147" s="748" t="s">
        <v>10</v>
      </c>
      <c r="R147" s="497" t="s">
        <v>53</v>
      </c>
      <c r="S147" s="497"/>
      <c r="T147" s="497"/>
      <c r="U147" s="497"/>
      <c r="V147" s="497"/>
      <c r="W147" s="497"/>
      <c r="X147" s="498"/>
      <c r="Y147" s="759" t="s">
        <v>10</v>
      </c>
      <c r="Z147" s="523" t="s">
        <v>19</v>
      </c>
      <c r="AA147" s="523"/>
      <c r="AB147" s="696"/>
      <c r="AC147" s="759" t="s">
        <v>10</v>
      </c>
      <c r="AD147" s="523" t="s">
        <v>19</v>
      </c>
      <c r="AE147" s="523"/>
      <c r="AF147" s="696"/>
      <c r="AG147" s="203"/>
    </row>
    <row r="148" spans="1:33" ht="18.75" customHeight="1" x14ac:dyDescent="0.15">
      <c r="A148" s="98"/>
      <c r="B148" s="513"/>
      <c r="C148" s="362"/>
      <c r="D148" s="499"/>
      <c r="E148" s="527"/>
      <c r="F148" s="499"/>
      <c r="G148" s="706"/>
      <c r="H148" s="720" t="s">
        <v>116</v>
      </c>
      <c r="I148" s="689" t="s">
        <v>10</v>
      </c>
      <c r="J148" s="690" t="s">
        <v>22</v>
      </c>
      <c r="K148" s="691"/>
      <c r="L148" s="692"/>
      <c r="M148" s="693" t="s">
        <v>10</v>
      </c>
      <c r="N148" s="690" t="s">
        <v>117</v>
      </c>
      <c r="O148" s="694"/>
      <c r="P148" s="694"/>
      <c r="Q148" s="691"/>
      <c r="R148" s="691"/>
      <c r="S148" s="691"/>
      <c r="T148" s="691"/>
      <c r="U148" s="691"/>
      <c r="V148" s="691"/>
      <c r="W148" s="691"/>
      <c r="X148" s="719"/>
      <c r="Y148" s="715" t="s">
        <v>10</v>
      </c>
      <c r="Z148" s="705" t="s">
        <v>20</v>
      </c>
      <c r="AA148" s="340"/>
      <c r="AB148" s="198"/>
      <c r="AC148" s="715" t="s">
        <v>10</v>
      </c>
      <c r="AD148" s="705" t="s">
        <v>20</v>
      </c>
      <c r="AE148" s="340"/>
      <c r="AF148" s="198"/>
      <c r="AG148" s="203"/>
    </row>
    <row r="149" spans="1:33" ht="19.5" customHeight="1" x14ac:dyDescent="0.15">
      <c r="A149" s="98"/>
      <c r="B149" s="513"/>
      <c r="C149" s="105"/>
      <c r="D149" s="509"/>
      <c r="E149" s="527"/>
      <c r="F149" s="499"/>
      <c r="G149" s="100"/>
      <c r="H149" s="722" t="s">
        <v>21</v>
      </c>
      <c r="I149" s="689" t="s">
        <v>10</v>
      </c>
      <c r="J149" s="690" t="s">
        <v>22</v>
      </c>
      <c r="K149" s="691"/>
      <c r="L149" s="692"/>
      <c r="M149" s="693" t="s">
        <v>10</v>
      </c>
      <c r="N149" s="690" t="s">
        <v>23</v>
      </c>
      <c r="O149" s="693"/>
      <c r="P149" s="690"/>
      <c r="Q149" s="694"/>
      <c r="R149" s="694"/>
      <c r="S149" s="694"/>
      <c r="T149" s="694"/>
      <c r="U149" s="694"/>
      <c r="V149" s="694"/>
      <c r="W149" s="694"/>
      <c r="X149" s="695"/>
      <c r="Y149" s="340"/>
      <c r="Z149" s="340"/>
      <c r="AA149" s="340"/>
      <c r="AB149" s="198"/>
      <c r="AC149" s="199"/>
      <c r="AD149" s="340"/>
      <c r="AE149" s="340"/>
      <c r="AF149" s="198"/>
    </row>
    <row r="150" spans="1:33" ht="19.5" customHeight="1" x14ac:dyDescent="0.15">
      <c r="A150" s="98"/>
      <c r="B150" s="513"/>
      <c r="C150" s="105"/>
      <c r="D150" s="509"/>
      <c r="E150" s="527"/>
      <c r="F150" s="499"/>
      <c r="G150" s="100"/>
      <c r="H150" s="722" t="s">
        <v>54</v>
      </c>
      <c r="I150" s="689" t="s">
        <v>10</v>
      </c>
      <c r="J150" s="690" t="s">
        <v>22</v>
      </c>
      <c r="K150" s="691"/>
      <c r="L150" s="692"/>
      <c r="M150" s="693" t="s">
        <v>10</v>
      </c>
      <c r="N150" s="690" t="s">
        <v>23</v>
      </c>
      <c r="O150" s="693"/>
      <c r="P150" s="690"/>
      <c r="Q150" s="694"/>
      <c r="R150" s="694"/>
      <c r="S150" s="694"/>
      <c r="T150" s="694"/>
      <c r="U150" s="694"/>
      <c r="V150" s="694"/>
      <c r="W150" s="694"/>
      <c r="X150" s="695"/>
      <c r="Y150" s="340"/>
      <c r="Z150" s="340"/>
      <c r="AA150" s="340"/>
      <c r="AB150" s="198"/>
      <c r="AC150" s="199"/>
      <c r="AD150" s="340"/>
      <c r="AE150" s="340"/>
      <c r="AF150" s="198"/>
    </row>
    <row r="151" spans="1:33" ht="18.75" customHeight="1" x14ac:dyDescent="0.15">
      <c r="A151" s="98"/>
      <c r="B151" s="513"/>
      <c r="C151" s="362"/>
      <c r="D151" s="499"/>
      <c r="E151" s="527"/>
      <c r="F151" s="499"/>
      <c r="G151" s="706"/>
      <c r="H151" s="716" t="s">
        <v>222</v>
      </c>
      <c r="I151" s="738" t="s">
        <v>10</v>
      </c>
      <c r="J151" s="690" t="s">
        <v>24</v>
      </c>
      <c r="K151" s="690"/>
      <c r="L151" s="693" t="s">
        <v>10</v>
      </c>
      <c r="M151" s="690" t="s">
        <v>25</v>
      </c>
      <c r="N151" s="690"/>
      <c r="O151" s="717" t="s">
        <v>10</v>
      </c>
      <c r="P151" s="690" t="s">
        <v>26</v>
      </c>
      <c r="Q151" s="723"/>
      <c r="R151" s="723"/>
      <c r="S151" s="723"/>
      <c r="T151" s="723"/>
      <c r="U151" s="723"/>
      <c r="V151" s="723"/>
      <c r="W151" s="723"/>
      <c r="X151" s="737"/>
      <c r="Y151" s="199"/>
      <c r="Z151" s="340"/>
      <c r="AA151" s="340"/>
      <c r="AB151" s="198"/>
      <c r="AC151" s="199"/>
      <c r="AD151" s="340"/>
      <c r="AE151" s="340"/>
      <c r="AF151" s="198"/>
    </row>
    <row r="152" spans="1:33" ht="18.75" customHeight="1" x14ac:dyDescent="0.15">
      <c r="A152" s="98"/>
      <c r="B152" s="513"/>
      <c r="C152" s="362"/>
      <c r="D152" s="499"/>
      <c r="E152" s="527"/>
      <c r="F152" s="499"/>
      <c r="G152" s="706"/>
      <c r="H152" s="1026" t="s">
        <v>223</v>
      </c>
      <c r="I152" s="1028" t="s">
        <v>10</v>
      </c>
      <c r="J152" s="1030" t="s">
        <v>24</v>
      </c>
      <c r="K152" s="1030"/>
      <c r="L152" s="1028" t="s">
        <v>10</v>
      </c>
      <c r="M152" s="1030" t="s">
        <v>28</v>
      </c>
      <c r="N152" s="1030"/>
      <c r="O152" s="718"/>
      <c r="P152" s="718"/>
      <c r="Q152" s="718"/>
      <c r="R152" s="718"/>
      <c r="S152" s="718"/>
      <c r="T152" s="718"/>
      <c r="U152" s="718"/>
      <c r="V152" s="718"/>
      <c r="W152" s="718"/>
      <c r="X152" s="752"/>
      <c r="Y152" s="199"/>
      <c r="Z152" s="340"/>
      <c r="AA152" s="340"/>
      <c r="AB152" s="198"/>
      <c r="AC152" s="199"/>
      <c r="AD152" s="340"/>
      <c r="AE152" s="340"/>
      <c r="AF152" s="198"/>
    </row>
    <row r="153" spans="1:33" ht="18.75" customHeight="1" x14ac:dyDescent="0.15">
      <c r="A153" s="98"/>
      <c r="B153" s="513"/>
      <c r="C153" s="362"/>
      <c r="D153" s="499"/>
      <c r="E153" s="527"/>
      <c r="F153" s="499"/>
      <c r="G153" s="706"/>
      <c r="H153" s="1027"/>
      <c r="I153" s="1029"/>
      <c r="J153" s="1031"/>
      <c r="K153" s="1031"/>
      <c r="L153" s="1029"/>
      <c r="M153" s="1031"/>
      <c r="N153" s="1031"/>
      <c r="O153" s="708"/>
      <c r="P153" s="708"/>
      <c r="Q153" s="708"/>
      <c r="R153" s="708"/>
      <c r="S153" s="708"/>
      <c r="T153" s="708"/>
      <c r="U153" s="708"/>
      <c r="V153" s="708"/>
      <c r="W153" s="708"/>
      <c r="X153" s="710"/>
      <c r="Y153" s="199"/>
      <c r="Z153" s="340"/>
      <c r="AA153" s="340"/>
      <c r="AB153" s="198"/>
      <c r="AC153" s="199"/>
      <c r="AD153" s="340"/>
      <c r="AE153" s="340"/>
      <c r="AF153" s="198"/>
    </row>
    <row r="154" spans="1:33" ht="18.75" customHeight="1" x14ac:dyDescent="0.15">
      <c r="A154" s="715" t="s">
        <v>10</v>
      </c>
      <c r="B154" s="513">
        <v>36</v>
      </c>
      <c r="C154" s="362" t="s">
        <v>224</v>
      </c>
      <c r="D154" s="715" t="s">
        <v>10</v>
      </c>
      <c r="E154" s="527" t="s">
        <v>164</v>
      </c>
      <c r="F154" s="499"/>
      <c r="G154" s="706"/>
      <c r="H154" s="754" t="s">
        <v>86</v>
      </c>
      <c r="I154" s="689" t="s">
        <v>10</v>
      </c>
      <c r="J154" s="690" t="s">
        <v>24</v>
      </c>
      <c r="K154" s="690"/>
      <c r="L154" s="693" t="s">
        <v>10</v>
      </c>
      <c r="M154" s="690" t="s">
        <v>41</v>
      </c>
      <c r="N154" s="690"/>
      <c r="O154" s="693" t="s">
        <v>10</v>
      </c>
      <c r="P154" s="690" t="s">
        <v>42</v>
      </c>
      <c r="Q154" s="723"/>
      <c r="R154" s="723"/>
      <c r="S154" s="723"/>
      <c r="T154" s="723"/>
      <c r="U154" s="723"/>
      <c r="V154" s="723"/>
      <c r="W154" s="723"/>
      <c r="X154" s="737"/>
      <c r="Y154" s="199"/>
      <c r="Z154" s="340"/>
      <c r="AA154" s="340"/>
      <c r="AB154" s="198"/>
      <c r="AC154" s="199"/>
      <c r="AD154" s="340"/>
      <c r="AE154" s="340"/>
      <c r="AF154" s="198"/>
      <c r="AG154" s="202"/>
    </row>
    <row r="155" spans="1:33" ht="18.75" customHeight="1" x14ac:dyDescent="0.15">
      <c r="A155" s="98"/>
      <c r="B155" s="513"/>
      <c r="C155" s="362" t="s">
        <v>225</v>
      </c>
      <c r="D155" s="715" t="s">
        <v>10</v>
      </c>
      <c r="E155" s="527" t="s">
        <v>165</v>
      </c>
      <c r="F155" s="499"/>
      <c r="G155" s="706"/>
      <c r="H155" s="754" t="s">
        <v>118</v>
      </c>
      <c r="I155" s="689" t="s">
        <v>10</v>
      </c>
      <c r="J155" s="690" t="s">
        <v>24</v>
      </c>
      <c r="K155" s="691"/>
      <c r="L155" s="693" t="s">
        <v>10</v>
      </c>
      <c r="M155" s="690" t="s">
        <v>28</v>
      </c>
      <c r="N155" s="723"/>
      <c r="O155" s="723"/>
      <c r="P155" s="723"/>
      <c r="Q155" s="723"/>
      <c r="R155" s="723"/>
      <c r="S155" s="723"/>
      <c r="T155" s="723"/>
      <c r="U155" s="723"/>
      <c r="V155" s="723"/>
      <c r="W155" s="723"/>
      <c r="X155" s="737"/>
      <c r="Y155" s="199"/>
      <c r="Z155" s="340"/>
      <c r="AA155" s="340"/>
      <c r="AB155" s="198"/>
      <c r="AC155" s="199"/>
      <c r="AD155" s="340"/>
      <c r="AE155" s="340"/>
      <c r="AF155" s="198"/>
    </row>
    <row r="156" spans="1:33" ht="18.75" customHeight="1" x14ac:dyDescent="0.15">
      <c r="A156" s="98"/>
      <c r="B156" s="513"/>
      <c r="C156" s="776"/>
      <c r="D156" s="715" t="s">
        <v>10</v>
      </c>
      <c r="E156" s="527" t="s">
        <v>166</v>
      </c>
      <c r="F156" s="499"/>
      <c r="G156" s="706"/>
      <c r="H156" s="753" t="s">
        <v>197</v>
      </c>
      <c r="I156" s="689" t="s">
        <v>10</v>
      </c>
      <c r="J156" s="690" t="s">
        <v>24</v>
      </c>
      <c r="K156" s="691"/>
      <c r="L156" s="693" t="s">
        <v>10</v>
      </c>
      <c r="M156" s="690" t="s">
        <v>28</v>
      </c>
      <c r="N156" s="723"/>
      <c r="O156" s="723"/>
      <c r="P156" s="723"/>
      <c r="Q156" s="723"/>
      <c r="R156" s="723"/>
      <c r="S156" s="723"/>
      <c r="T156" s="723"/>
      <c r="U156" s="723"/>
      <c r="V156" s="723"/>
      <c r="W156" s="723"/>
      <c r="X156" s="737"/>
      <c r="Y156" s="199"/>
      <c r="Z156" s="340"/>
      <c r="AA156" s="340"/>
      <c r="AB156" s="198"/>
      <c r="AC156" s="199"/>
      <c r="AD156" s="340"/>
      <c r="AE156" s="340"/>
      <c r="AF156" s="198"/>
    </row>
    <row r="157" spans="1:33" ht="18.75" customHeight="1" x14ac:dyDescent="0.15">
      <c r="A157" s="98"/>
      <c r="B157" s="513"/>
      <c r="C157" s="362"/>
      <c r="D157" s="715" t="s">
        <v>10</v>
      </c>
      <c r="E157" s="527" t="s">
        <v>226</v>
      </c>
      <c r="F157" s="499"/>
      <c r="G157" s="706"/>
      <c r="H157" s="720" t="s">
        <v>119</v>
      </c>
      <c r="I157" s="689" t="s">
        <v>10</v>
      </c>
      <c r="J157" s="690" t="s">
        <v>1704</v>
      </c>
      <c r="K157" s="690"/>
      <c r="L157" s="693" t="s">
        <v>10</v>
      </c>
      <c r="M157" s="690" t="s">
        <v>120</v>
      </c>
      <c r="N157" s="690"/>
      <c r="O157" s="693" t="s">
        <v>10</v>
      </c>
      <c r="P157" s="690" t="s">
        <v>1705</v>
      </c>
      <c r="Q157" s="690"/>
      <c r="R157" s="690"/>
      <c r="S157" s="690"/>
      <c r="T157" s="690"/>
      <c r="U157" s="690"/>
      <c r="V157" s="691"/>
      <c r="W157" s="691"/>
      <c r="X157" s="719"/>
      <c r="Y157" s="199"/>
      <c r="Z157" s="340"/>
      <c r="AA157" s="340"/>
      <c r="AB157" s="198"/>
      <c r="AC157" s="199"/>
      <c r="AD157" s="340"/>
      <c r="AE157" s="340"/>
      <c r="AF157" s="198"/>
    </row>
    <row r="158" spans="1:33" ht="18.75" customHeight="1" x14ac:dyDescent="0.15">
      <c r="A158" s="98"/>
      <c r="B158" s="513"/>
      <c r="C158" s="362"/>
      <c r="D158" s="715" t="s">
        <v>10</v>
      </c>
      <c r="E158" s="527" t="s">
        <v>227</v>
      </c>
      <c r="F158" s="499"/>
      <c r="G158" s="706"/>
      <c r="H158" s="716" t="s">
        <v>122</v>
      </c>
      <c r="I158" s="689" t="s">
        <v>10</v>
      </c>
      <c r="J158" s="690" t="s">
        <v>24</v>
      </c>
      <c r="K158" s="691"/>
      <c r="L158" s="693" t="s">
        <v>10</v>
      </c>
      <c r="M158" s="690" t="s">
        <v>28</v>
      </c>
      <c r="N158" s="723"/>
      <c r="O158" s="723"/>
      <c r="P158" s="723"/>
      <c r="Q158" s="723"/>
      <c r="R158" s="723"/>
      <c r="S158" s="723"/>
      <c r="T158" s="723"/>
      <c r="U158" s="723"/>
      <c r="V158" s="723"/>
      <c r="W158" s="723"/>
      <c r="X158" s="737"/>
      <c r="Y158" s="199"/>
      <c r="Z158" s="340"/>
      <c r="AA158" s="340"/>
      <c r="AB158" s="198"/>
      <c r="AC158" s="199"/>
      <c r="AD158" s="340"/>
      <c r="AE158" s="340"/>
      <c r="AF158" s="198"/>
    </row>
    <row r="159" spans="1:33" ht="18.75" customHeight="1" x14ac:dyDescent="0.15">
      <c r="A159" s="98"/>
      <c r="B159" s="513"/>
      <c r="C159" s="105"/>
      <c r="D159" s="715" t="s">
        <v>10</v>
      </c>
      <c r="E159" s="527" t="s">
        <v>228</v>
      </c>
      <c r="F159" s="499"/>
      <c r="G159" s="706"/>
      <c r="H159" s="716" t="s">
        <v>123</v>
      </c>
      <c r="I159" s="689" t="s">
        <v>10</v>
      </c>
      <c r="J159" s="690" t="s">
        <v>24</v>
      </c>
      <c r="K159" s="691"/>
      <c r="L159" s="693" t="s">
        <v>10</v>
      </c>
      <c r="M159" s="690" t="s">
        <v>28</v>
      </c>
      <c r="N159" s="723"/>
      <c r="O159" s="723"/>
      <c r="P159" s="723"/>
      <c r="Q159" s="723"/>
      <c r="R159" s="723"/>
      <c r="S159" s="723"/>
      <c r="T159" s="723"/>
      <c r="U159" s="723"/>
      <c r="V159" s="723"/>
      <c r="W159" s="723"/>
      <c r="X159" s="737"/>
      <c r="Y159" s="199"/>
      <c r="Z159" s="340"/>
      <c r="AA159" s="340"/>
      <c r="AB159" s="198"/>
      <c r="AC159" s="199"/>
      <c r="AD159" s="340"/>
      <c r="AE159" s="340"/>
      <c r="AF159" s="198"/>
    </row>
    <row r="160" spans="1:33" ht="18.75" customHeight="1" x14ac:dyDescent="0.15">
      <c r="A160" s="98"/>
      <c r="B160" s="513"/>
      <c r="C160" s="362"/>
      <c r="D160" s="715"/>
      <c r="E160" s="527"/>
      <c r="F160" s="499"/>
      <c r="G160" s="706"/>
      <c r="H160" s="716" t="s">
        <v>34</v>
      </c>
      <c r="I160" s="738" t="s">
        <v>10</v>
      </c>
      <c r="J160" s="690" t="s">
        <v>24</v>
      </c>
      <c r="K160" s="690"/>
      <c r="L160" s="693" t="s">
        <v>10</v>
      </c>
      <c r="M160" s="690" t="s">
        <v>25</v>
      </c>
      <c r="N160" s="690"/>
      <c r="O160" s="717" t="s">
        <v>10</v>
      </c>
      <c r="P160" s="690" t="s">
        <v>26</v>
      </c>
      <c r="Q160" s="723"/>
      <c r="R160" s="723"/>
      <c r="S160" s="723"/>
      <c r="T160" s="723"/>
      <c r="U160" s="723"/>
      <c r="V160" s="723"/>
      <c r="W160" s="723"/>
      <c r="X160" s="737"/>
      <c r="Y160" s="199"/>
      <c r="Z160" s="340"/>
      <c r="AA160" s="340"/>
      <c r="AB160" s="198"/>
      <c r="AC160" s="199"/>
      <c r="AD160" s="340"/>
      <c r="AE160" s="340"/>
      <c r="AF160" s="198"/>
    </row>
    <row r="161" spans="1:33" ht="18.75" customHeight="1" x14ac:dyDescent="0.15">
      <c r="A161" s="98"/>
      <c r="B161" s="513"/>
      <c r="C161" s="105"/>
      <c r="D161" s="715"/>
      <c r="E161" s="527"/>
      <c r="F161" s="499"/>
      <c r="G161" s="706"/>
      <c r="H161" s="754" t="s">
        <v>71</v>
      </c>
      <c r="I161" s="689" t="s">
        <v>10</v>
      </c>
      <c r="J161" s="690" t="s">
        <v>24</v>
      </c>
      <c r="K161" s="691"/>
      <c r="L161" s="693" t="s">
        <v>10</v>
      </c>
      <c r="M161" s="690" t="s">
        <v>28</v>
      </c>
      <c r="N161" s="723"/>
      <c r="O161" s="723"/>
      <c r="P161" s="723"/>
      <c r="Q161" s="723"/>
      <c r="R161" s="723"/>
      <c r="S161" s="723"/>
      <c r="T161" s="723"/>
      <c r="U161" s="723"/>
      <c r="V161" s="723"/>
      <c r="W161" s="723"/>
      <c r="X161" s="737"/>
      <c r="Y161" s="199"/>
      <c r="Z161" s="340"/>
      <c r="AA161" s="340"/>
      <c r="AB161" s="198"/>
      <c r="AC161" s="199"/>
      <c r="AD161" s="340"/>
      <c r="AE161" s="340"/>
      <c r="AF161" s="198"/>
    </row>
    <row r="162" spans="1:33" ht="18.75" customHeight="1" x14ac:dyDescent="0.15">
      <c r="A162" s="98"/>
      <c r="B162" s="513"/>
      <c r="C162" s="362"/>
      <c r="D162" s="715"/>
      <c r="E162" s="527"/>
      <c r="F162" s="499"/>
      <c r="G162" s="527"/>
      <c r="H162" s="753" t="s">
        <v>124</v>
      </c>
      <c r="I162" s="689" t="s">
        <v>10</v>
      </c>
      <c r="J162" s="690" t="s">
        <v>24</v>
      </c>
      <c r="K162" s="690"/>
      <c r="L162" s="693" t="s">
        <v>10</v>
      </c>
      <c r="M162" s="708" t="s">
        <v>28</v>
      </c>
      <c r="N162" s="690"/>
      <c r="O162" s="690"/>
      <c r="P162" s="690"/>
      <c r="Q162" s="691"/>
      <c r="R162" s="691"/>
      <c r="S162" s="691"/>
      <c r="T162" s="691"/>
      <c r="U162" s="691"/>
      <c r="V162" s="691"/>
      <c r="W162" s="691"/>
      <c r="X162" s="719"/>
      <c r="Y162" s="199"/>
      <c r="Z162" s="340"/>
      <c r="AA162" s="340"/>
      <c r="AB162" s="198"/>
      <c r="AC162" s="199"/>
      <c r="AD162" s="340"/>
      <c r="AE162" s="340"/>
      <c r="AF162" s="198"/>
    </row>
    <row r="163" spans="1:33" ht="18.75" customHeight="1" x14ac:dyDescent="0.15">
      <c r="A163" s="98"/>
      <c r="B163" s="513"/>
      <c r="C163" s="776"/>
      <c r="D163" s="715"/>
      <c r="E163" s="527"/>
      <c r="F163" s="499"/>
      <c r="G163" s="527"/>
      <c r="H163" s="753" t="s">
        <v>125</v>
      </c>
      <c r="I163" s="689" t="s">
        <v>10</v>
      </c>
      <c r="J163" s="690" t="s">
        <v>24</v>
      </c>
      <c r="K163" s="690"/>
      <c r="L163" s="693" t="s">
        <v>10</v>
      </c>
      <c r="M163" s="708" t="s">
        <v>28</v>
      </c>
      <c r="N163" s="690"/>
      <c r="O163" s="690"/>
      <c r="P163" s="690"/>
      <c r="Q163" s="691"/>
      <c r="R163" s="691"/>
      <c r="S163" s="691"/>
      <c r="T163" s="691"/>
      <c r="U163" s="691"/>
      <c r="V163" s="691"/>
      <c r="W163" s="691"/>
      <c r="X163" s="719"/>
      <c r="Y163" s="199"/>
      <c r="Z163" s="340"/>
      <c r="AA163" s="340"/>
      <c r="AB163" s="198"/>
      <c r="AC163" s="199"/>
      <c r="AD163" s="340"/>
      <c r="AE163" s="340"/>
      <c r="AF163" s="198"/>
    </row>
    <row r="164" spans="1:33" ht="18.75" customHeight="1" x14ac:dyDescent="0.15">
      <c r="A164" s="98"/>
      <c r="B164" s="513"/>
      <c r="C164" s="362"/>
      <c r="D164" s="715"/>
      <c r="E164" s="527"/>
      <c r="F164" s="499"/>
      <c r="G164" s="706"/>
      <c r="H164" s="761" t="s">
        <v>105</v>
      </c>
      <c r="I164" s="689" t="s">
        <v>10</v>
      </c>
      <c r="J164" s="690" t="s">
        <v>24</v>
      </c>
      <c r="K164" s="690"/>
      <c r="L164" s="693" t="s">
        <v>10</v>
      </c>
      <c r="M164" s="690" t="s">
        <v>25</v>
      </c>
      <c r="N164" s="690"/>
      <c r="O164" s="693" t="s">
        <v>10</v>
      </c>
      <c r="P164" s="690" t="s">
        <v>26</v>
      </c>
      <c r="Q164" s="694"/>
      <c r="R164" s="694"/>
      <c r="S164" s="694"/>
      <c r="T164" s="694"/>
      <c r="U164" s="762"/>
      <c r="V164" s="762"/>
      <c r="W164" s="762"/>
      <c r="X164" s="763"/>
      <c r="Y164" s="199"/>
      <c r="Z164" s="340"/>
      <c r="AA164" s="340"/>
      <c r="AB164" s="198"/>
      <c r="AC164" s="199"/>
      <c r="AD164" s="340"/>
      <c r="AE164" s="340"/>
      <c r="AF164" s="198"/>
    </row>
    <row r="165" spans="1:33" ht="18.75" customHeight="1" x14ac:dyDescent="0.15">
      <c r="A165" s="98"/>
      <c r="B165" s="513"/>
      <c r="C165" s="362"/>
      <c r="D165" s="715"/>
      <c r="E165" s="527"/>
      <c r="F165" s="499"/>
      <c r="G165" s="706"/>
      <c r="H165" s="716" t="s">
        <v>72</v>
      </c>
      <c r="I165" s="689" t="s">
        <v>10</v>
      </c>
      <c r="J165" s="690" t="s">
        <v>24</v>
      </c>
      <c r="K165" s="690"/>
      <c r="L165" s="693" t="s">
        <v>10</v>
      </c>
      <c r="M165" s="690" t="s">
        <v>73</v>
      </c>
      <c r="N165" s="690"/>
      <c r="O165" s="693" t="s">
        <v>10</v>
      </c>
      <c r="P165" s="690" t="s">
        <v>42</v>
      </c>
      <c r="Q165" s="723"/>
      <c r="R165" s="693" t="s">
        <v>10</v>
      </c>
      <c r="S165" s="690" t="s">
        <v>75</v>
      </c>
      <c r="T165" s="723"/>
      <c r="U165" s="723"/>
      <c r="V165" s="723"/>
      <c r="W165" s="723"/>
      <c r="X165" s="737"/>
      <c r="Y165" s="199"/>
      <c r="Z165" s="340"/>
      <c r="AA165" s="340"/>
      <c r="AB165" s="198"/>
      <c r="AC165" s="199"/>
      <c r="AD165" s="340"/>
      <c r="AE165" s="340"/>
      <c r="AF165" s="198"/>
    </row>
    <row r="166" spans="1:33" ht="18.75" customHeight="1" x14ac:dyDescent="0.15">
      <c r="A166" s="519"/>
      <c r="B166" s="507"/>
      <c r="C166" s="521"/>
      <c r="D166" s="517"/>
      <c r="E166" s="512"/>
      <c r="F166" s="500"/>
      <c r="G166" s="525"/>
      <c r="H166" s="725" t="s">
        <v>35</v>
      </c>
      <c r="I166" s="726" t="s">
        <v>10</v>
      </c>
      <c r="J166" s="727" t="s">
        <v>24</v>
      </c>
      <c r="K166" s="727"/>
      <c r="L166" s="728" t="s">
        <v>10</v>
      </c>
      <c r="M166" s="727" t="s">
        <v>36</v>
      </c>
      <c r="N166" s="729"/>
      <c r="O166" s="728" t="s">
        <v>10</v>
      </c>
      <c r="P166" s="730" t="s">
        <v>37</v>
      </c>
      <c r="Q166" s="731"/>
      <c r="R166" s="728" t="s">
        <v>10</v>
      </c>
      <c r="S166" s="727" t="s">
        <v>38</v>
      </c>
      <c r="T166" s="731"/>
      <c r="U166" s="728" t="s">
        <v>10</v>
      </c>
      <c r="V166" s="727" t="s">
        <v>39</v>
      </c>
      <c r="W166" s="732"/>
      <c r="X166" s="733"/>
      <c r="Y166" s="200"/>
      <c r="Z166" s="200"/>
      <c r="AA166" s="200"/>
      <c r="AB166" s="101"/>
      <c r="AC166" s="102"/>
      <c r="AD166" s="200"/>
      <c r="AE166" s="200"/>
      <c r="AF166" s="101"/>
    </row>
    <row r="167" spans="1:33" ht="18.75" customHeight="1" x14ac:dyDescent="0.15">
      <c r="A167" s="522"/>
      <c r="B167" s="505"/>
      <c r="C167" s="744"/>
      <c r="D167" s="496"/>
      <c r="E167" s="684"/>
      <c r="F167" s="496"/>
      <c r="G167" s="758"/>
      <c r="H167" s="745" t="s">
        <v>51</v>
      </c>
      <c r="I167" s="746" t="s">
        <v>10</v>
      </c>
      <c r="J167" s="747" t="s">
        <v>24</v>
      </c>
      <c r="K167" s="747"/>
      <c r="L167" s="502"/>
      <c r="M167" s="748" t="s">
        <v>10</v>
      </c>
      <c r="N167" s="747" t="s">
        <v>52</v>
      </c>
      <c r="O167" s="747"/>
      <c r="P167" s="502"/>
      <c r="Q167" s="748" t="s">
        <v>10</v>
      </c>
      <c r="R167" s="497" t="s">
        <v>53</v>
      </c>
      <c r="S167" s="497"/>
      <c r="T167" s="497"/>
      <c r="U167" s="497"/>
      <c r="V167" s="497"/>
      <c r="W167" s="497"/>
      <c r="X167" s="498"/>
      <c r="Y167" s="759" t="s">
        <v>10</v>
      </c>
      <c r="Z167" s="523" t="s">
        <v>19</v>
      </c>
      <c r="AA167" s="523"/>
      <c r="AB167" s="696"/>
      <c r="AC167" s="759" t="s">
        <v>10</v>
      </c>
      <c r="AD167" s="523" t="s">
        <v>19</v>
      </c>
      <c r="AE167" s="523"/>
      <c r="AF167" s="696"/>
      <c r="AG167" s="203"/>
    </row>
    <row r="168" spans="1:33" ht="19.5" customHeight="1" x14ac:dyDescent="0.15">
      <c r="A168" s="98"/>
      <c r="B168" s="513"/>
      <c r="C168" s="105"/>
      <c r="D168" s="509"/>
      <c r="E168" s="527"/>
      <c r="F168" s="499"/>
      <c r="G168" s="100"/>
      <c r="H168" s="697" t="s">
        <v>116</v>
      </c>
      <c r="I168" s="698" t="s">
        <v>10</v>
      </c>
      <c r="J168" s="699" t="s">
        <v>22</v>
      </c>
      <c r="K168" s="700"/>
      <c r="L168" s="701"/>
      <c r="M168" s="702" t="s">
        <v>10</v>
      </c>
      <c r="N168" s="699" t="s">
        <v>23</v>
      </c>
      <c r="O168" s="702"/>
      <c r="P168" s="699"/>
      <c r="Q168" s="703"/>
      <c r="R168" s="703"/>
      <c r="S168" s="703"/>
      <c r="T168" s="703"/>
      <c r="U168" s="703"/>
      <c r="V168" s="703"/>
      <c r="W168" s="703"/>
      <c r="X168" s="704"/>
      <c r="Y168" s="715" t="s">
        <v>10</v>
      </c>
      <c r="Z168" s="705" t="s">
        <v>20</v>
      </c>
      <c r="AA168" s="340"/>
      <c r="AB168" s="198"/>
      <c r="AC168" s="715" t="s">
        <v>10</v>
      </c>
      <c r="AD168" s="705" t="s">
        <v>20</v>
      </c>
      <c r="AE168" s="340"/>
      <c r="AF168" s="198"/>
    </row>
    <row r="169" spans="1:33" ht="19.5" customHeight="1" x14ac:dyDescent="0.15">
      <c r="A169" s="98"/>
      <c r="B169" s="513"/>
      <c r="C169" s="105"/>
      <c r="D169" s="509"/>
      <c r="E169" s="527"/>
      <c r="F169" s="499"/>
      <c r="G169" s="100"/>
      <c r="H169" s="697" t="s">
        <v>21</v>
      </c>
      <c r="I169" s="698" t="s">
        <v>10</v>
      </c>
      <c r="J169" s="699" t="s">
        <v>22</v>
      </c>
      <c r="K169" s="700"/>
      <c r="L169" s="701"/>
      <c r="M169" s="702" t="s">
        <v>10</v>
      </c>
      <c r="N169" s="699" t="s">
        <v>23</v>
      </c>
      <c r="O169" s="702"/>
      <c r="P169" s="699"/>
      <c r="Q169" s="703"/>
      <c r="R169" s="703"/>
      <c r="S169" s="703"/>
      <c r="T169" s="703"/>
      <c r="U169" s="703"/>
      <c r="V169" s="703"/>
      <c r="W169" s="703"/>
      <c r="X169" s="704"/>
      <c r="Y169" s="715"/>
      <c r="Z169" s="705"/>
      <c r="AA169" s="340"/>
      <c r="AB169" s="198"/>
      <c r="AC169" s="715"/>
      <c r="AD169" s="705"/>
      <c r="AE169" s="340"/>
      <c r="AF169" s="198"/>
    </row>
    <row r="170" spans="1:33" ht="19.5" customHeight="1" x14ac:dyDescent="0.15">
      <c r="A170" s="715" t="s">
        <v>10</v>
      </c>
      <c r="B170" s="513">
        <v>28</v>
      </c>
      <c r="C170" s="362" t="s">
        <v>224</v>
      </c>
      <c r="D170" s="715" t="s">
        <v>10</v>
      </c>
      <c r="E170" s="527" t="s">
        <v>164</v>
      </c>
      <c r="F170" s="499"/>
      <c r="G170" s="100"/>
      <c r="H170" s="697" t="s">
        <v>54</v>
      </c>
      <c r="I170" s="698" t="s">
        <v>10</v>
      </c>
      <c r="J170" s="699" t="s">
        <v>22</v>
      </c>
      <c r="K170" s="700"/>
      <c r="L170" s="701"/>
      <c r="M170" s="702" t="s">
        <v>10</v>
      </c>
      <c r="N170" s="699" t="s">
        <v>23</v>
      </c>
      <c r="O170" s="702"/>
      <c r="P170" s="699"/>
      <c r="Q170" s="703"/>
      <c r="R170" s="703"/>
      <c r="S170" s="703"/>
      <c r="T170" s="703"/>
      <c r="U170" s="703"/>
      <c r="V170" s="703"/>
      <c r="W170" s="703"/>
      <c r="X170" s="704"/>
      <c r="Y170" s="715"/>
      <c r="Z170" s="705"/>
      <c r="AA170" s="340"/>
      <c r="AB170" s="198"/>
      <c r="AC170" s="715"/>
      <c r="AD170" s="705"/>
      <c r="AE170" s="340"/>
      <c r="AF170" s="198"/>
    </row>
    <row r="171" spans="1:33" ht="18.75" customHeight="1" x14ac:dyDescent="0.15">
      <c r="A171" s="98"/>
      <c r="B171" s="513"/>
      <c r="C171" s="362" t="s">
        <v>225</v>
      </c>
      <c r="D171" s="715" t="s">
        <v>10</v>
      </c>
      <c r="E171" s="527" t="s">
        <v>165</v>
      </c>
      <c r="F171" s="499"/>
      <c r="G171" s="706"/>
      <c r="H171" s="777" t="s">
        <v>119</v>
      </c>
      <c r="I171" s="698" t="s">
        <v>10</v>
      </c>
      <c r="J171" s="699" t="s">
        <v>24</v>
      </c>
      <c r="K171" s="699"/>
      <c r="L171" s="702"/>
      <c r="M171" s="702" t="s">
        <v>10</v>
      </c>
      <c r="N171" s="699" t="s">
        <v>120</v>
      </c>
      <c r="O171" s="702"/>
      <c r="P171" s="702" t="s">
        <v>10</v>
      </c>
      <c r="Q171" s="699" t="s">
        <v>121</v>
      </c>
      <c r="R171" s="702"/>
      <c r="S171" s="699"/>
      <c r="T171" s="702"/>
      <c r="U171" s="699"/>
      <c r="V171" s="700"/>
      <c r="W171" s="703"/>
      <c r="X171" s="704"/>
      <c r="Y171" s="199"/>
      <c r="Z171" s="340"/>
      <c r="AA171" s="340"/>
      <c r="AB171" s="198"/>
      <c r="AC171" s="199"/>
      <c r="AD171" s="340"/>
      <c r="AE171" s="340"/>
      <c r="AF171" s="198"/>
    </row>
    <row r="172" spans="1:33" ht="18.75" customHeight="1" x14ac:dyDescent="0.15">
      <c r="A172" s="98"/>
      <c r="B172" s="513"/>
      <c r="C172" s="362" t="s">
        <v>229</v>
      </c>
      <c r="D172" s="715" t="s">
        <v>10</v>
      </c>
      <c r="E172" s="527" t="s">
        <v>226</v>
      </c>
      <c r="F172" s="499"/>
      <c r="G172" s="706"/>
      <c r="H172" s="778" t="s">
        <v>122</v>
      </c>
      <c r="I172" s="698" t="s">
        <v>10</v>
      </c>
      <c r="J172" s="699" t="s">
        <v>24</v>
      </c>
      <c r="K172" s="700"/>
      <c r="L172" s="702" t="s">
        <v>10</v>
      </c>
      <c r="M172" s="699" t="s">
        <v>28</v>
      </c>
      <c r="N172" s="779"/>
      <c r="O172" s="779"/>
      <c r="P172" s="779"/>
      <c r="Q172" s="779"/>
      <c r="R172" s="779"/>
      <c r="S172" s="779"/>
      <c r="T172" s="779"/>
      <c r="U172" s="779"/>
      <c r="V172" s="779"/>
      <c r="W172" s="779"/>
      <c r="X172" s="780"/>
      <c r="Y172" s="199"/>
      <c r="Z172" s="340"/>
      <c r="AA172" s="340"/>
      <c r="AB172" s="198"/>
      <c r="AC172" s="199"/>
      <c r="AD172" s="340"/>
      <c r="AE172" s="340"/>
      <c r="AF172" s="198"/>
    </row>
    <row r="173" spans="1:33" ht="18.75" customHeight="1" x14ac:dyDescent="0.15">
      <c r="A173" s="98"/>
      <c r="B173" s="513"/>
      <c r="C173" s="105"/>
      <c r="D173" s="715" t="s">
        <v>10</v>
      </c>
      <c r="E173" s="527" t="s">
        <v>227</v>
      </c>
      <c r="F173" s="499"/>
      <c r="G173" s="527"/>
      <c r="H173" s="781" t="s">
        <v>124</v>
      </c>
      <c r="I173" s="698" t="s">
        <v>10</v>
      </c>
      <c r="J173" s="699" t="s">
        <v>24</v>
      </c>
      <c r="K173" s="699"/>
      <c r="L173" s="702" t="s">
        <v>10</v>
      </c>
      <c r="M173" s="767" t="s">
        <v>28</v>
      </c>
      <c r="N173" s="699"/>
      <c r="O173" s="699"/>
      <c r="P173" s="699"/>
      <c r="Q173" s="700"/>
      <c r="R173" s="700"/>
      <c r="S173" s="700"/>
      <c r="T173" s="700"/>
      <c r="U173" s="700"/>
      <c r="V173" s="700"/>
      <c r="W173" s="700"/>
      <c r="X173" s="782"/>
      <c r="Y173" s="199"/>
      <c r="Z173" s="340"/>
      <c r="AA173" s="340"/>
      <c r="AB173" s="198"/>
      <c r="AC173" s="199"/>
      <c r="AD173" s="340"/>
      <c r="AE173" s="340"/>
      <c r="AF173" s="198"/>
    </row>
    <row r="174" spans="1:33" ht="18.75" customHeight="1" x14ac:dyDescent="0.15">
      <c r="A174" s="98"/>
      <c r="B174" s="513"/>
      <c r="C174" s="362"/>
      <c r="D174" s="715"/>
      <c r="E174" s="527"/>
      <c r="F174" s="499"/>
      <c r="G174" s="527"/>
      <c r="H174" s="753" t="s">
        <v>125</v>
      </c>
      <c r="I174" s="689" t="s">
        <v>10</v>
      </c>
      <c r="J174" s="690" t="s">
        <v>24</v>
      </c>
      <c r="K174" s="690"/>
      <c r="L174" s="693" t="s">
        <v>10</v>
      </c>
      <c r="M174" s="708" t="s">
        <v>28</v>
      </c>
      <c r="N174" s="690"/>
      <c r="O174" s="690"/>
      <c r="P174" s="690"/>
      <c r="Q174" s="691"/>
      <c r="R174" s="691"/>
      <c r="S174" s="691"/>
      <c r="T174" s="691"/>
      <c r="U174" s="691"/>
      <c r="V174" s="691"/>
      <c r="W174" s="691"/>
      <c r="X174" s="719"/>
      <c r="Y174" s="199"/>
      <c r="Z174" s="340"/>
      <c r="AA174" s="340"/>
      <c r="AB174" s="198"/>
      <c r="AC174" s="199"/>
      <c r="AD174" s="340"/>
      <c r="AE174" s="340"/>
      <c r="AF174" s="198"/>
    </row>
    <row r="175" spans="1:33" ht="18.75" customHeight="1" x14ac:dyDescent="0.15">
      <c r="A175" s="98"/>
      <c r="B175" s="513"/>
      <c r="C175" s="362"/>
      <c r="D175" s="715"/>
      <c r="E175" s="527"/>
      <c r="F175" s="499"/>
      <c r="G175" s="706"/>
      <c r="H175" s="761" t="s">
        <v>105</v>
      </c>
      <c r="I175" s="689" t="s">
        <v>10</v>
      </c>
      <c r="J175" s="690" t="s">
        <v>24</v>
      </c>
      <c r="K175" s="690"/>
      <c r="L175" s="693" t="s">
        <v>10</v>
      </c>
      <c r="M175" s="690" t="s">
        <v>25</v>
      </c>
      <c r="N175" s="690"/>
      <c r="O175" s="693" t="s">
        <v>10</v>
      </c>
      <c r="P175" s="690" t="s">
        <v>26</v>
      </c>
      <c r="Q175" s="694"/>
      <c r="R175" s="694"/>
      <c r="S175" s="694"/>
      <c r="T175" s="694"/>
      <c r="U175" s="762"/>
      <c r="V175" s="762"/>
      <c r="W175" s="762"/>
      <c r="X175" s="763"/>
      <c r="Y175" s="199"/>
      <c r="Z175" s="340"/>
      <c r="AA175" s="340"/>
      <c r="AB175" s="198"/>
      <c r="AC175" s="199"/>
      <c r="AD175" s="340"/>
      <c r="AE175" s="340"/>
      <c r="AF175" s="198"/>
    </row>
    <row r="176" spans="1:33" ht="18.75" customHeight="1" x14ac:dyDescent="0.15">
      <c r="A176" s="98"/>
      <c r="B176" s="513"/>
      <c r="C176" s="105"/>
      <c r="D176" s="715"/>
      <c r="E176" s="527"/>
      <c r="F176" s="499"/>
      <c r="G176" s="706"/>
      <c r="H176" s="716" t="s">
        <v>72</v>
      </c>
      <c r="I176" s="689" t="s">
        <v>10</v>
      </c>
      <c r="J176" s="690" t="s">
        <v>24</v>
      </c>
      <c r="K176" s="690"/>
      <c r="L176" s="693" t="s">
        <v>10</v>
      </c>
      <c r="M176" s="690" t="s">
        <v>73</v>
      </c>
      <c r="N176" s="690"/>
      <c r="O176" s="693" t="s">
        <v>10</v>
      </c>
      <c r="P176" s="690" t="s">
        <v>42</v>
      </c>
      <c r="Q176" s="723"/>
      <c r="R176" s="693" t="s">
        <v>10</v>
      </c>
      <c r="S176" s="690" t="s">
        <v>75</v>
      </c>
      <c r="T176" s="723"/>
      <c r="U176" s="723"/>
      <c r="V176" s="723"/>
      <c r="W176" s="723"/>
      <c r="X176" s="737"/>
      <c r="Y176" s="199"/>
      <c r="Z176" s="340"/>
      <c r="AA176" s="340"/>
      <c r="AB176" s="198"/>
      <c r="AC176" s="199"/>
      <c r="AD176" s="340"/>
      <c r="AE176" s="340"/>
      <c r="AF176" s="198"/>
    </row>
    <row r="177" spans="1:33" ht="18.75" customHeight="1" x14ac:dyDescent="0.15">
      <c r="A177" s="519"/>
      <c r="B177" s="507"/>
      <c r="C177" s="521"/>
      <c r="D177" s="517"/>
      <c r="E177" s="512"/>
      <c r="F177" s="500"/>
      <c r="G177" s="525"/>
      <c r="H177" s="725" t="s">
        <v>35</v>
      </c>
      <c r="I177" s="726" t="s">
        <v>10</v>
      </c>
      <c r="J177" s="727" t="s">
        <v>24</v>
      </c>
      <c r="K177" s="727"/>
      <c r="L177" s="728" t="s">
        <v>10</v>
      </c>
      <c r="M177" s="727" t="s">
        <v>36</v>
      </c>
      <c r="N177" s="729"/>
      <c r="O177" s="728" t="s">
        <v>10</v>
      </c>
      <c r="P177" s="730" t="s">
        <v>37</v>
      </c>
      <c r="Q177" s="731"/>
      <c r="R177" s="728" t="s">
        <v>10</v>
      </c>
      <c r="S177" s="727" t="s">
        <v>38</v>
      </c>
      <c r="T177" s="731"/>
      <c r="U177" s="728" t="s">
        <v>10</v>
      </c>
      <c r="V177" s="727" t="s">
        <v>39</v>
      </c>
      <c r="W177" s="732"/>
      <c r="X177" s="733"/>
      <c r="Y177" s="200"/>
      <c r="Z177" s="200"/>
      <c r="AA177" s="200"/>
      <c r="AB177" s="101"/>
      <c r="AC177" s="102"/>
      <c r="AD177" s="200"/>
      <c r="AE177" s="200"/>
      <c r="AF177" s="101"/>
    </row>
    <row r="178" spans="1:33" ht="18.75" customHeight="1" x14ac:dyDescent="0.15">
      <c r="A178" s="522"/>
      <c r="B178" s="505"/>
      <c r="C178" s="744"/>
      <c r="D178" s="496"/>
      <c r="E178" s="684"/>
      <c r="F178" s="496"/>
      <c r="G178" s="684"/>
      <c r="H178" s="745" t="s">
        <v>112</v>
      </c>
      <c r="I178" s="746" t="s">
        <v>10</v>
      </c>
      <c r="J178" s="747" t="s">
        <v>81</v>
      </c>
      <c r="K178" s="773"/>
      <c r="L178" s="502"/>
      <c r="M178" s="748" t="s">
        <v>10</v>
      </c>
      <c r="N178" s="747" t="s">
        <v>82</v>
      </c>
      <c r="O178" s="774"/>
      <c r="P178" s="774"/>
      <c r="Q178" s="774"/>
      <c r="R178" s="774"/>
      <c r="S178" s="774"/>
      <c r="T178" s="774"/>
      <c r="U178" s="774"/>
      <c r="V178" s="774"/>
      <c r="W178" s="774"/>
      <c r="X178" s="775"/>
      <c r="Y178" s="759" t="s">
        <v>10</v>
      </c>
      <c r="Z178" s="523" t="s">
        <v>19</v>
      </c>
      <c r="AA178" s="523"/>
      <c r="AB178" s="696"/>
      <c r="AC178" s="759" t="s">
        <v>10</v>
      </c>
      <c r="AD178" s="523" t="s">
        <v>19</v>
      </c>
      <c r="AE178" s="523"/>
      <c r="AF178" s="696"/>
      <c r="AG178" s="203"/>
    </row>
    <row r="179" spans="1:33" ht="18.75" customHeight="1" x14ac:dyDescent="0.15">
      <c r="A179" s="98"/>
      <c r="B179" s="513"/>
      <c r="C179" s="362"/>
      <c r="D179" s="499"/>
      <c r="E179" s="527"/>
      <c r="F179" s="499"/>
      <c r="G179" s="527"/>
      <c r="H179" s="1048" t="s">
        <v>51</v>
      </c>
      <c r="I179" s="738" t="s">
        <v>10</v>
      </c>
      <c r="J179" s="718" t="s">
        <v>24</v>
      </c>
      <c r="K179" s="718"/>
      <c r="L179" s="503"/>
      <c r="M179" s="717" t="s">
        <v>10</v>
      </c>
      <c r="N179" s="718" t="s">
        <v>52</v>
      </c>
      <c r="O179" s="718"/>
      <c r="P179" s="503"/>
      <c r="Q179" s="717" t="s">
        <v>10</v>
      </c>
      <c r="R179" s="739" t="s">
        <v>53</v>
      </c>
      <c r="S179" s="739"/>
      <c r="T179" s="739"/>
      <c r="U179" s="739"/>
      <c r="V179" s="739"/>
      <c r="W179" s="739"/>
      <c r="X179" s="740"/>
      <c r="Y179" s="715" t="s">
        <v>10</v>
      </c>
      <c r="Z179" s="705" t="s">
        <v>20</v>
      </c>
      <c r="AA179" s="340"/>
      <c r="AB179" s="198"/>
      <c r="AC179" s="715" t="s">
        <v>10</v>
      </c>
      <c r="AD179" s="705" t="s">
        <v>20</v>
      </c>
      <c r="AE179" s="340"/>
      <c r="AF179" s="198"/>
    </row>
    <row r="180" spans="1:33" ht="18.75" customHeight="1" x14ac:dyDescent="0.15">
      <c r="A180" s="98"/>
      <c r="B180" s="513"/>
      <c r="C180" s="362"/>
      <c r="D180" s="499"/>
      <c r="E180" s="527"/>
      <c r="F180" s="499"/>
      <c r="G180" s="527"/>
      <c r="H180" s="1049"/>
      <c r="I180" s="735" t="s">
        <v>10</v>
      </c>
      <c r="J180" s="708" t="s">
        <v>230</v>
      </c>
      <c r="K180" s="708"/>
      <c r="L180" s="709"/>
      <c r="M180" s="709"/>
      <c r="N180" s="709"/>
      <c r="O180" s="709"/>
      <c r="P180" s="709"/>
      <c r="Q180" s="709"/>
      <c r="R180" s="709"/>
      <c r="S180" s="709"/>
      <c r="T180" s="709"/>
      <c r="U180" s="709"/>
      <c r="V180" s="709"/>
      <c r="W180" s="709"/>
      <c r="X180" s="783"/>
      <c r="Y180" s="199"/>
      <c r="Z180" s="340"/>
      <c r="AA180" s="340"/>
      <c r="AB180" s="198"/>
      <c r="AC180" s="199"/>
      <c r="AD180" s="340"/>
      <c r="AE180" s="340"/>
      <c r="AF180" s="198"/>
    </row>
    <row r="181" spans="1:33" ht="18.75" customHeight="1" x14ac:dyDescent="0.15">
      <c r="A181" s="98"/>
      <c r="B181" s="513"/>
      <c r="C181" s="362"/>
      <c r="D181" s="499"/>
      <c r="E181" s="527"/>
      <c r="F181" s="499"/>
      <c r="G181" s="527"/>
      <c r="H181" s="716" t="s">
        <v>83</v>
      </c>
      <c r="I181" s="689" t="s">
        <v>10</v>
      </c>
      <c r="J181" s="690" t="s">
        <v>43</v>
      </c>
      <c r="K181" s="691"/>
      <c r="L181" s="692"/>
      <c r="M181" s="693" t="s">
        <v>10</v>
      </c>
      <c r="N181" s="690" t="s">
        <v>44</v>
      </c>
      <c r="O181" s="694"/>
      <c r="P181" s="694"/>
      <c r="Q181" s="694"/>
      <c r="R181" s="694"/>
      <c r="S181" s="694"/>
      <c r="T181" s="694"/>
      <c r="U181" s="694"/>
      <c r="V181" s="694"/>
      <c r="W181" s="694"/>
      <c r="X181" s="695"/>
      <c r="Y181" s="199"/>
      <c r="Z181" s="340"/>
      <c r="AA181" s="340"/>
      <c r="AB181" s="198"/>
      <c r="AC181" s="199"/>
      <c r="AD181" s="340"/>
      <c r="AE181" s="340"/>
      <c r="AF181" s="198"/>
    </row>
    <row r="182" spans="1:33" ht="18.75" customHeight="1" x14ac:dyDescent="0.15">
      <c r="A182" s="98"/>
      <c r="B182" s="513"/>
      <c r="C182" s="362"/>
      <c r="D182" s="499"/>
      <c r="E182" s="527"/>
      <c r="F182" s="499"/>
      <c r="G182" s="527"/>
      <c r="H182" s="720" t="s">
        <v>116</v>
      </c>
      <c r="I182" s="689" t="s">
        <v>10</v>
      </c>
      <c r="J182" s="690" t="s">
        <v>22</v>
      </c>
      <c r="K182" s="691"/>
      <c r="L182" s="692"/>
      <c r="M182" s="693" t="s">
        <v>10</v>
      </c>
      <c r="N182" s="690" t="s">
        <v>117</v>
      </c>
      <c r="O182" s="694"/>
      <c r="P182" s="694"/>
      <c r="Q182" s="691"/>
      <c r="R182" s="691"/>
      <c r="S182" s="691"/>
      <c r="T182" s="691"/>
      <c r="U182" s="691"/>
      <c r="V182" s="691"/>
      <c r="W182" s="691"/>
      <c r="X182" s="719"/>
      <c r="Y182" s="199"/>
      <c r="Z182" s="340"/>
      <c r="AA182" s="340"/>
      <c r="AB182" s="198"/>
      <c r="AC182" s="199"/>
      <c r="AD182" s="340"/>
      <c r="AE182" s="340"/>
      <c r="AF182" s="198"/>
    </row>
    <row r="183" spans="1:33" ht="18.75" customHeight="1" x14ac:dyDescent="0.15">
      <c r="A183" s="98"/>
      <c r="B183" s="513"/>
      <c r="C183" s="362"/>
      <c r="D183" s="499"/>
      <c r="E183" s="527"/>
      <c r="F183" s="499"/>
      <c r="G183" s="527"/>
      <c r="H183" s="753" t="s">
        <v>127</v>
      </c>
      <c r="I183" s="689" t="s">
        <v>10</v>
      </c>
      <c r="J183" s="690" t="s">
        <v>22</v>
      </c>
      <c r="K183" s="691"/>
      <c r="L183" s="692"/>
      <c r="M183" s="693" t="s">
        <v>10</v>
      </c>
      <c r="N183" s="690" t="s">
        <v>117</v>
      </c>
      <c r="O183" s="694"/>
      <c r="P183" s="694"/>
      <c r="Q183" s="691"/>
      <c r="R183" s="691"/>
      <c r="S183" s="691"/>
      <c r="T183" s="691"/>
      <c r="U183" s="691"/>
      <c r="V183" s="691"/>
      <c r="W183" s="691"/>
      <c r="X183" s="719"/>
      <c r="Y183" s="199"/>
      <c r="Z183" s="340"/>
      <c r="AA183" s="340"/>
      <c r="AB183" s="198"/>
      <c r="AC183" s="199"/>
      <c r="AD183" s="340"/>
      <c r="AE183" s="340"/>
      <c r="AF183" s="198"/>
    </row>
    <row r="184" spans="1:33" ht="19.5" customHeight="1" x14ac:dyDescent="0.15">
      <c r="A184" s="98"/>
      <c r="B184" s="513"/>
      <c r="C184" s="105"/>
      <c r="D184" s="509"/>
      <c r="E184" s="527"/>
      <c r="F184" s="499"/>
      <c r="G184" s="100"/>
      <c r="H184" s="722" t="s">
        <v>21</v>
      </c>
      <c r="I184" s="689" t="s">
        <v>10</v>
      </c>
      <c r="J184" s="690" t="s">
        <v>22</v>
      </c>
      <c r="K184" s="691"/>
      <c r="L184" s="692"/>
      <c r="M184" s="693" t="s">
        <v>10</v>
      </c>
      <c r="N184" s="690" t="s">
        <v>23</v>
      </c>
      <c r="O184" s="693"/>
      <c r="P184" s="690"/>
      <c r="Q184" s="694"/>
      <c r="R184" s="694"/>
      <c r="S184" s="694"/>
      <c r="T184" s="694"/>
      <c r="U184" s="694"/>
      <c r="V184" s="694"/>
      <c r="W184" s="694"/>
      <c r="X184" s="695"/>
      <c r="Y184" s="340"/>
      <c r="Z184" s="340"/>
      <c r="AA184" s="340"/>
      <c r="AB184" s="198"/>
      <c r="AC184" s="199"/>
      <c r="AD184" s="340"/>
      <c r="AE184" s="340"/>
      <c r="AF184" s="198"/>
    </row>
    <row r="185" spans="1:33" ht="19.5" customHeight="1" x14ac:dyDescent="0.15">
      <c r="A185" s="98"/>
      <c r="B185" s="513"/>
      <c r="C185" s="105"/>
      <c r="D185" s="509"/>
      <c r="E185" s="527"/>
      <c r="F185" s="499"/>
      <c r="G185" s="100"/>
      <c r="H185" s="722" t="s">
        <v>54</v>
      </c>
      <c r="I185" s="689" t="s">
        <v>10</v>
      </c>
      <c r="J185" s="690" t="s">
        <v>22</v>
      </c>
      <c r="K185" s="691"/>
      <c r="L185" s="692"/>
      <c r="M185" s="693" t="s">
        <v>10</v>
      </c>
      <c r="N185" s="690" t="s">
        <v>23</v>
      </c>
      <c r="O185" s="693"/>
      <c r="P185" s="690"/>
      <c r="Q185" s="694"/>
      <c r="R185" s="694"/>
      <c r="S185" s="694"/>
      <c r="T185" s="694"/>
      <c r="U185" s="694"/>
      <c r="V185" s="694"/>
      <c r="W185" s="694"/>
      <c r="X185" s="695"/>
      <c r="Y185" s="340"/>
      <c r="Z185" s="340"/>
      <c r="AA185" s="340"/>
      <c r="AB185" s="198"/>
      <c r="AC185" s="199"/>
      <c r="AD185" s="340"/>
      <c r="AE185" s="340"/>
      <c r="AF185" s="198"/>
    </row>
    <row r="186" spans="1:33" ht="18.75" customHeight="1" x14ac:dyDescent="0.15">
      <c r="A186" s="98"/>
      <c r="B186" s="513"/>
      <c r="C186" s="362"/>
      <c r="D186" s="499"/>
      <c r="E186" s="527"/>
      <c r="F186" s="499"/>
      <c r="G186" s="527"/>
      <c r="H186" s="1038" t="s">
        <v>128</v>
      </c>
      <c r="I186" s="1028" t="s">
        <v>10</v>
      </c>
      <c r="J186" s="1030" t="s">
        <v>24</v>
      </c>
      <c r="K186" s="1030"/>
      <c r="L186" s="1028" t="s">
        <v>10</v>
      </c>
      <c r="M186" s="1030" t="s">
        <v>28</v>
      </c>
      <c r="N186" s="1030"/>
      <c r="O186" s="718"/>
      <c r="P186" s="718"/>
      <c r="Q186" s="718"/>
      <c r="R186" s="718"/>
      <c r="S186" s="718"/>
      <c r="T186" s="718"/>
      <c r="U186" s="718"/>
      <c r="V186" s="718"/>
      <c r="W186" s="718"/>
      <c r="X186" s="752"/>
      <c r="Y186" s="199"/>
      <c r="Z186" s="340"/>
      <c r="AA186" s="340"/>
      <c r="AB186" s="198"/>
      <c r="AC186" s="199"/>
      <c r="AD186" s="340"/>
      <c r="AE186" s="340"/>
      <c r="AF186" s="198"/>
    </row>
    <row r="187" spans="1:33" ht="18.75" customHeight="1" x14ac:dyDescent="0.15">
      <c r="A187" s="98"/>
      <c r="B187" s="513"/>
      <c r="C187" s="362"/>
      <c r="D187" s="499"/>
      <c r="E187" s="527"/>
      <c r="F187" s="499"/>
      <c r="G187" s="527"/>
      <c r="H187" s="1039"/>
      <c r="I187" s="1029"/>
      <c r="J187" s="1031"/>
      <c r="K187" s="1031"/>
      <c r="L187" s="1029"/>
      <c r="M187" s="1031"/>
      <c r="N187" s="1031"/>
      <c r="O187" s="708"/>
      <c r="P187" s="708"/>
      <c r="Q187" s="708"/>
      <c r="R187" s="708"/>
      <c r="S187" s="708"/>
      <c r="T187" s="708"/>
      <c r="U187" s="708"/>
      <c r="V187" s="708"/>
      <c r="W187" s="708"/>
      <c r="X187" s="710"/>
      <c r="Y187" s="199"/>
      <c r="Z187" s="340"/>
      <c r="AA187" s="340"/>
      <c r="AB187" s="198"/>
      <c r="AC187" s="199"/>
      <c r="AD187" s="340"/>
      <c r="AE187" s="340"/>
      <c r="AF187" s="198"/>
    </row>
    <row r="188" spans="1:33" ht="18.75" customHeight="1" x14ac:dyDescent="0.15">
      <c r="A188" s="98"/>
      <c r="B188" s="513"/>
      <c r="C188" s="362"/>
      <c r="D188" s="499"/>
      <c r="E188" s="527"/>
      <c r="F188" s="499"/>
      <c r="G188" s="527"/>
      <c r="H188" s="716" t="s">
        <v>129</v>
      </c>
      <c r="I188" s="689" t="s">
        <v>10</v>
      </c>
      <c r="J188" s="690" t="s">
        <v>24</v>
      </c>
      <c r="K188" s="691"/>
      <c r="L188" s="693" t="s">
        <v>10</v>
      </c>
      <c r="M188" s="690" t="s">
        <v>28</v>
      </c>
      <c r="N188" s="723"/>
      <c r="O188" s="723"/>
      <c r="P188" s="723"/>
      <c r="Q188" s="723"/>
      <c r="R188" s="723"/>
      <c r="S188" s="723"/>
      <c r="T188" s="723"/>
      <c r="U188" s="723"/>
      <c r="V188" s="723"/>
      <c r="W188" s="723"/>
      <c r="X188" s="737"/>
      <c r="Y188" s="199"/>
      <c r="Z188" s="340"/>
      <c r="AA188" s="340"/>
      <c r="AB188" s="198"/>
      <c r="AC188" s="199"/>
      <c r="AD188" s="340"/>
      <c r="AE188" s="340"/>
      <c r="AF188" s="198"/>
    </row>
    <row r="189" spans="1:33" ht="18.75" customHeight="1" x14ac:dyDescent="0.15">
      <c r="A189" s="98"/>
      <c r="B189" s="513"/>
      <c r="C189" s="362"/>
      <c r="D189" s="499"/>
      <c r="E189" s="527"/>
      <c r="F189" s="499"/>
      <c r="G189" s="527"/>
      <c r="H189" s="1038" t="s">
        <v>130</v>
      </c>
      <c r="I189" s="1028" t="s">
        <v>10</v>
      </c>
      <c r="J189" s="1030" t="s">
        <v>24</v>
      </c>
      <c r="K189" s="1030"/>
      <c r="L189" s="1028" t="s">
        <v>10</v>
      </c>
      <c r="M189" s="1030" t="s">
        <v>28</v>
      </c>
      <c r="N189" s="1030"/>
      <c r="O189" s="718"/>
      <c r="P189" s="718"/>
      <c r="Q189" s="718"/>
      <c r="R189" s="718"/>
      <c r="S189" s="718"/>
      <c r="T189" s="718"/>
      <c r="U189" s="718"/>
      <c r="V189" s="718"/>
      <c r="W189" s="718"/>
      <c r="X189" s="752"/>
      <c r="Y189" s="199"/>
      <c r="Z189" s="340"/>
      <c r="AA189" s="340"/>
      <c r="AB189" s="198"/>
      <c r="AC189" s="199"/>
      <c r="AD189" s="340"/>
      <c r="AE189" s="340"/>
      <c r="AF189" s="198"/>
    </row>
    <row r="190" spans="1:33" ht="18.75" customHeight="1" x14ac:dyDescent="0.15">
      <c r="A190" s="98"/>
      <c r="B190" s="513"/>
      <c r="C190" s="362"/>
      <c r="D190" s="499"/>
      <c r="E190" s="527"/>
      <c r="F190" s="499"/>
      <c r="G190" s="527"/>
      <c r="H190" s="1039"/>
      <c r="I190" s="1029"/>
      <c r="J190" s="1031"/>
      <c r="K190" s="1031"/>
      <c r="L190" s="1029"/>
      <c r="M190" s="1031"/>
      <c r="N190" s="1031"/>
      <c r="O190" s="708"/>
      <c r="P190" s="708"/>
      <c r="Q190" s="708"/>
      <c r="R190" s="708"/>
      <c r="S190" s="708"/>
      <c r="T190" s="708"/>
      <c r="U190" s="708"/>
      <c r="V190" s="708"/>
      <c r="W190" s="708"/>
      <c r="X190" s="710"/>
      <c r="Y190" s="199"/>
      <c r="Z190" s="340"/>
      <c r="AA190" s="340"/>
      <c r="AB190" s="198"/>
      <c r="AC190" s="199"/>
      <c r="AD190" s="340"/>
      <c r="AE190" s="340"/>
      <c r="AF190" s="198"/>
    </row>
    <row r="191" spans="1:33" ht="18.75" customHeight="1" x14ac:dyDescent="0.15">
      <c r="A191" s="98"/>
      <c r="B191" s="513"/>
      <c r="C191" s="362"/>
      <c r="D191" s="499"/>
      <c r="E191" s="527"/>
      <c r="F191" s="499"/>
      <c r="G191" s="527"/>
      <c r="H191" s="716" t="s">
        <v>131</v>
      </c>
      <c r="I191" s="689" t="s">
        <v>10</v>
      </c>
      <c r="J191" s="690" t="s">
        <v>24</v>
      </c>
      <c r="K191" s="691"/>
      <c r="L191" s="693" t="s">
        <v>10</v>
      </c>
      <c r="M191" s="690" t="s">
        <v>28</v>
      </c>
      <c r="N191" s="723"/>
      <c r="O191" s="723"/>
      <c r="P191" s="723"/>
      <c r="Q191" s="723"/>
      <c r="R191" s="723"/>
      <c r="S191" s="723"/>
      <c r="T191" s="723"/>
      <c r="U191" s="723"/>
      <c r="V191" s="723"/>
      <c r="W191" s="723"/>
      <c r="X191" s="737"/>
      <c r="Y191" s="199"/>
      <c r="Z191" s="340"/>
      <c r="AA191" s="340"/>
      <c r="AB191" s="198"/>
      <c r="AC191" s="199"/>
      <c r="AD191" s="340"/>
      <c r="AE191" s="340"/>
      <c r="AF191" s="198"/>
    </row>
    <row r="192" spans="1:33" ht="18.75" customHeight="1" x14ac:dyDescent="0.15">
      <c r="A192" s="98"/>
      <c r="B192" s="513"/>
      <c r="C192" s="362"/>
      <c r="D192" s="499"/>
      <c r="E192" s="527"/>
      <c r="F192" s="499"/>
      <c r="G192" s="527"/>
      <c r="H192" s="716" t="s">
        <v>132</v>
      </c>
      <c r="I192" s="689" t="s">
        <v>10</v>
      </c>
      <c r="J192" s="690" t="s">
        <v>24</v>
      </c>
      <c r="K192" s="691"/>
      <c r="L192" s="693" t="s">
        <v>10</v>
      </c>
      <c r="M192" s="690" t="s">
        <v>28</v>
      </c>
      <c r="N192" s="723"/>
      <c r="O192" s="723"/>
      <c r="P192" s="723"/>
      <c r="Q192" s="723"/>
      <c r="R192" s="723"/>
      <c r="S192" s="723"/>
      <c r="T192" s="723"/>
      <c r="U192" s="723"/>
      <c r="V192" s="723"/>
      <c r="W192" s="723"/>
      <c r="X192" s="737"/>
      <c r="Y192" s="199"/>
      <c r="Z192" s="340"/>
      <c r="AA192" s="340"/>
      <c r="AB192" s="198"/>
      <c r="AC192" s="199"/>
      <c r="AD192" s="340"/>
      <c r="AE192" s="340"/>
      <c r="AF192" s="198"/>
    </row>
    <row r="193" spans="1:32" ht="18.75" customHeight="1" x14ac:dyDescent="0.15">
      <c r="A193" s="98"/>
      <c r="B193" s="513"/>
      <c r="C193" s="362"/>
      <c r="D193" s="499"/>
      <c r="E193" s="527"/>
      <c r="F193" s="499"/>
      <c r="G193" s="527"/>
      <c r="H193" s="716" t="s">
        <v>94</v>
      </c>
      <c r="I193" s="738" t="s">
        <v>10</v>
      </c>
      <c r="J193" s="690" t="s">
        <v>24</v>
      </c>
      <c r="K193" s="690"/>
      <c r="L193" s="693" t="s">
        <v>10</v>
      </c>
      <c r="M193" s="690" t="s">
        <v>95</v>
      </c>
      <c r="N193" s="690"/>
      <c r="O193" s="691"/>
      <c r="P193" s="691"/>
      <c r="Q193" s="693" t="s">
        <v>10</v>
      </c>
      <c r="R193" s="690" t="s">
        <v>133</v>
      </c>
      <c r="S193" s="690"/>
      <c r="T193" s="691"/>
      <c r="U193" s="691"/>
      <c r="V193" s="691"/>
      <c r="W193" s="691"/>
      <c r="X193" s="719"/>
      <c r="Y193" s="199"/>
      <c r="Z193" s="340"/>
      <c r="AA193" s="340"/>
      <c r="AB193" s="198"/>
      <c r="AC193" s="199"/>
      <c r="AD193" s="340"/>
      <c r="AE193" s="340"/>
      <c r="AF193" s="198"/>
    </row>
    <row r="194" spans="1:32" ht="18.75" customHeight="1" x14ac:dyDescent="0.15">
      <c r="A194" s="98"/>
      <c r="B194" s="513"/>
      <c r="C194" s="362"/>
      <c r="D194" s="499"/>
      <c r="E194" s="527"/>
      <c r="F194" s="499"/>
      <c r="G194" s="527"/>
      <c r="H194" s="1038" t="s">
        <v>97</v>
      </c>
      <c r="I194" s="1028" t="s">
        <v>10</v>
      </c>
      <c r="J194" s="1030" t="s">
        <v>24</v>
      </c>
      <c r="K194" s="1030"/>
      <c r="L194" s="1028" t="s">
        <v>10</v>
      </c>
      <c r="M194" s="1030" t="s">
        <v>28</v>
      </c>
      <c r="N194" s="1030"/>
      <c r="O194" s="718"/>
      <c r="P194" s="718"/>
      <c r="Q194" s="718"/>
      <c r="R194" s="718"/>
      <c r="S194" s="718"/>
      <c r="T194" s="718"/>
      <c r="U194" s="718"/>
      <c r="V194" s="718"/>
      <c r="W194" s="718"/>
      <c r="X194" s="752"/>
      <c r="Y194" s="199"/>
      <c r="Z194" s="340"/>
      <c r="AA194" s="340"/>
      <c r="AB194" s="198"/>
      <c r="AC194" s="199"/>
      <c r="AD194" s="340"/>
      <c r="AE194" s="340"/>
      <c r="AF194" s="198"/>
    </row>
    <row r="195" spans="1:32" ht="18.75" customHeight="1" x14ac:dyDescent="0.15">
      <c r="A195" s="98"/>
      <c r="B195" s="513"/>
      <c r="C195" s="362"/>
      <c r="D195" s="499"/>
      <c r="E195" s="527"/>
      <c r="F195" s="499"/>
      <c r="G195" s="527"/>
      <c r="H195" s="1039"/>
      <c r="I195" s="1029"/>
      <c r="J195" s="1031"/>
      <c r="K195" s="1031"/>
      <c r="L195" s="1029"/>
      <c r="M195" s="1031"/>
      <c r="N195" s="1031"/>
      <c r="O195" s="708"/>
      <c r="P195" s="708"/>
      <c r="Q195" s="708"/>
      <c r="R195" s="708"/>
      <c r="S195" s="708"/>
      <c r="T195" s="708"/>
      <c r="U195" s="708"/>
      <c r="V195" s="708"/>
      <c r="W195" s="708"/>
      <c r="X195" s="710"/>
      <c r="Y195" s="199"/>
      <c r="Z195" s="340"/>
      <c r="AA195" s="340"/>
      <c r="AB195" s="198"/>
      <c r="AC195" s="199"/>
      <c r="AD195" s="340"/>
      <c r="AE195" s="340"/>
      <c r="AF195" s="198"/>
    </row>
    <row r="196" spans="1:32" ht="18.75" customHeight="1" x14ac:dyDescent="0.15">
      <c r="A196" s="98"/>
      <c r="B196" s="513"/>
      <c r="C196" s="362"/>
      <c r="D196" s="715" t="s">
        <v>10</v>
      </c>
      <c r="E196" s="527" t="s">
        <v>231</v>
      </c>
      <c r="F196" s="499"/>
      <c r="G196" s="527"/>
      <c r="H196" s="716" t="s">
        <v>134</v>
      </c>
      <c r="I196" s="689" t="s">
        <v>10</v>
      </c>
      <c r="J196" s="690" t="s">
        <v>43</v>
      </c>
      <c r="K196" s="691"/>
      <c r="L196" s="692"/>
      <c r="M196" s="693" t="s">
        <v>10</v>
      </c>
      <c r="N196" s="690" t="s">
        <v>44</v>
      </c>
      <c r="O196" s="694"/>
      <c r="P196" s="694"/>
      <c r="Q196" s="694"/>
      <c r="R196" s="694"/>
      <c r="S196" s="694"/>
      <c r="T196" s="694"/>
      <c r="U196" s="694"/>
      <c r="V196" s="694"/>
      <c r="W196" s="694"/>
      <c r="X196" s="695"/>
      <c r="Y196" s="199"/>
      <c r="Z196" s="340"/>
      <c r="AA196" s="340"/>
      <c r="AB196" s="198"/>
      <c r="AC196" s="199"/>
      <c r="AD196" s="340"/>
      <c r="AE196" s="340"/>
      <c r="AF196" s="198"/>
    </row>
    <row r="197" spans="1:32" ht="18.75" customHeight="1" x14ac:dyDescent="0.15">
      <c r="A197" s="98"/>
      <c r="B197" s="513"/>
      <c r="C197" s="362" t="s">
        <v>232</v>
      </c>
      <c r="D197" s="715" t="s">
        <v>10</v>
      </c>
      <c r="E197" s="527" t="s">
        <v>233</v>
      </c>
      <c r="F197" s="715" t="s">
        <v>10</v>
      </c>
      <c r="G197" s="527" t="s">
        <v>234</v>
      </c>
      <c r="H197" s="754" t="s">
        <v>86</v>
      </c>
      <c r="I197" s="689" t="s">
        <v>10</v>
      </c>
      <c r="J197" s="690" t="s">
        <v>24</v>
      </c>
      <c r="K197" s="690"/>
      <c r="L197" s="693" t="s">
        <v>10</v>
      </c>
      <c r="M197" s="690" t="s">
        <v>41</v>
      </c>
      <c r="N197" s="690"/>
      <c r="O197" s="693" t="s">
        <v>10</v>
      </c>
      <c r="P197" s="690" t="s">
        <v>42</v>
      </c>
      <c r="Q197" s="723"/>
      <c r="R197" s="723"/>
      <c r="S197" s="723"/>
      <c r="T197" s="723"/>
      <c r="U197" s="723"/>
      <c r="V197" s="723"/>
      <c r="W197" s="723"/>
      <c r="X197" s="737"/>
      <c r="Y197" s="199"/>
      <c r="Z197" s="340"/>
      <c r="AA197" s="340"/>
      <c r="AB197" s="198"/>
      <c r="AC197" s="199"/>
      <c r="AD197" s="340"/>
      <c r="AE197" s="340"/>
      <c r="AF197" s="198"/>
    </row>
    <row r="198" spans="1:32" ht="18.75" customHeight="1" x14ac:dyDescent="0.15">
      <c r="A198" s="715" t="s">
        <v>10</v>
      </c>
      <c r="B198" s="513">
        <v>54</v>
      </c>
      <c r="C198" s="362" t="s">
        <v>235</v>
      </c>
      <c r="D198" s="499"/>
      <c r="E198" s="527" t="s">
        <v>236</v>
      </c>
      <c r="F198" s="715" t="s">
        <v>10</v>
      </c>
      <c r="G198" s="527" t="s">
        <v>237</v>
      </c>
      <c r="H198" s="754" t="s">
        <v>118</v>
      </c>
      <c r="I198" s="689" t="s">
        <v>10</v>
      </c>
      <c r="J198" s="690" t="s">
        <v>24</v>
      </c>
      <c r="K198" s="691"/>
      <c r="L198" s="693" t="s">
        <v>10</v>
      </c>
      <c r="M198" s="690" t="s">
        <v>41</v>
      </c>
      <c r="N198" s="723"/>
      <c r="O198" s="693" t="s">
        <v>10</v>
      </c>
      <c r="P198" s="690" t="s">
        <v>50</v>
      </c>
      <c r="Q198" s="723"/>
      <c r="R198" s="693" t="s">
        <v>10</v>
      </c>
      <c r="S198" s="690" t="s">
        <v>135</v>
      </c>
      <c r="T198" s="723"/>
      <c r="U198" s="693"/>
      <c r="V198" s="690"/>
      <c r="W198" s="723"/>
      <c r="X198" s="693"/>
      <c r="Y198" s="199"/>
      <c r="Z198" s="340"/>
      <c r="AA198" s="340"/>
      <c r="AB198" s="198"/>
      <c r="AC198" s="199"/>
      <c r="AD198" s="340"/>
      <c r="AE198" s="340"/>
      <c r="AF198" s="198"/>
    </row>
    <row r="199" spans="1:32" ht="18.75" customHeight="1" x14ac:dyDescent="0.15">
      <c r="A199" s="98"/>
      <c r="B199" s="513"/>
      <c r="C199" s="362" t="s">
        <v>238</v>
      </c>
      <c r="D199" s="715" t="s">
        <v>10</v>
      </c>
      <c r="E199" s="527" t="s">
        <v>239</v>
      </c>
      <c r="F199" s="715"/>
      <c r="G199" s="527"/>
      <c r="H199" s="753" t="s">
        <v>197</v>
      </c>
      <c r="I199" s="689" t="s">
        <v>10</v>
      </c>
      <c r="J199" s="690" t="s">
        <v>24</v>
      </c>
      <c r="K199" s="691"/>
      <c r="L199" s="693" t="s">
        <v>10</v>
      </c>
      <c r="M199" s="690" t="s">
        <v>28</v>
      </c>
      <c r="N199" s="723"/>
      <c r="O199" s="723"/>
      <c r="P199" s="723"/>
      <c r="Q199" s="723"/>
      <c r="R199" s="723"/>
      <c r="S199" s="723"/>
      <c r="T199" s="723"/>
      <c r="U199" s="723"/>
      <c r="V199" s="723"/>
      <c r="W199" s="723"/>
      <c r="X199" s="737"/>
      <c r="Y199" s="199"/>
      <c r="Z199" s="340"/>
      <c r="AA199" s="340"/>
      <c r="AB199" s="198"/>
      <c r="AC199" s="199"/>
      <c r="AD199" s="340"/>
      <c r="AE199" s="340"/>
      <c r="AF199" s="198"/>
    </row>
    <row r="200" spans="1:32" ht="18.75" customHeight="1" x14ac:dyDescent="0.15">
      <c r="A200" s="98"/>
      <c r="B200" s="513"/>
      <c r="C200" s="362"/>
      <c r="D200" s="715" t="s">
        <v>10</v>
      </c>
      <c r="E200" s="527" t="s">
        <v>240</v>
      </c>
      <c r="F200" s="499"/>
      <c r="G200" s="527"/>
      <c r="H200" s="716" t="s">
        <v>148</v>
      </c>
      <c r="I200" s="689" t="s">
        <v>10</v>
      </c>
      <c r="J200" s="690" t="s">
        <v>24</v>
      </c>
      <c r="K200" s="691"/>
      <c r="L200" s="693" t="s">
        <v>10</v>
      </c>
      <c r="M200" s="690" t="s">
        <v>28</v>
      </c>
      <c r="N200" s="723"/>
      <c r="O200" s="723"/>
      <c r="P200" s="723"/>
      <c r="Q200" s="723"/>
      <c r="R200" s="723"/>
      <c r="S200" s="723"/>
      <c r="T200" s="723"/>
      <c r="U200" s="723"/>
      <c r="V200" s="723"/>
      <c r="W200" s="723"/>
      <c r="X200" s="737"/>
      <c r="Y200" s="199"/>
      <c r="Z200" s="340"/>
      <c r="AA200" s="340"/>
      <c r="AB200" s="198"/>
      <c r="AC200" s="199"/>
      <c r="AD200" s="340"/>
      <c r="AE200" s="340"/>
      <c r="AF200" s="198"/>
    </row>
    <row r="201" spans="1:32" ht="18.75" customHeight="1" x14ac:dyDescent="0.15">
      <c r="A201" s="98"/>
      <c r="B201" s="513"/>
      <c r="C201" s="362"/>
      <c r="D201" s="499"/>
      <c r="E201" s="527" t="s">
        <v>241</v>
      </c>
      <c r="F201" s="499"/>
      <c r="G201" s="527"/>
      <c r="H201" s="716" t="s">
        <v>136</v>
      </c>
      <c r="I201" s="689" t="s">
        <v>10</v>
      </c>
      <c r="J201" s="690" t="s">
        <v>24</v>
      </c>
      <c r="K201" s="691"/>
      <c r="L201" s="693" t="s">
        <v>10</v>
      </c>
      <c r="M201" s="690" t="s">
        <v>28</v>
      </c>
      <c r="N201" s="723"/>
      <c r="O201" s="723"/>
      <c r="P201" s="723"/>
      <c r="Q201" s="723"/>
      <c r="R201" s="723"/>
      <c r="S201" s="723"/>
      <c r="T201" s="723"/>
      <c r="U201" s="723"/>
      <c r="V201" s="723"/>
      <c r="W201" s="723"/>
      <c r="X201" s="737"/>
      <c r="Y201" s="199"/>
      <c r="Z201" s="340"/>
      <c r="AA201" s="340"/>
      <c r="AB201" s="198"/>
      <c r="AC201" s="199"/>
      <c r="AD201" s="340"/>
      <c r="AE201" s="340"/>
      <c r="AF201" s="198"/>
    </row>
    <row r="202" spans="1:32" ht="18.75" customHeight="1" x14ac:dyDescent="0.15">
      <c r="A202" s="98"/>
      <c r="B202" s="513"/>
      <c r="C202" s="362"/>
      <c r="D202" s="499"/>
      <c r="E202" s="527"/>
      <c r="F202" s="499"/>
      <c r="G202" s="527"/>
      <c r="H202" s="716" t="s">
        <v>137</v>
      </c>
      <c r="I202" s="689" t="s">
        <v>10</v>
      </c>
      <c r="J202" s="690" t="s">
        <v>24</v>
      </c>
      <c r="K202" s="691"/>
      <c r="L202" s="693" t="s">
        <v>10</v>
      </c>
      <c r="M202" s="690" t="s">
        <v>28</v>
      </c>
      <c r="N202" s="723"/>
      <c r="O202" s="723"/>
      <c r="P202" s="723"/>
      <c r="Q202" s="723"/>
      <c r="R202" s="723"/>
      <c r="S202" s="723"/>
      <c r="T202" s="723"/>
      <c r="U202" s="723"/>
      <c r="V202" s="723"/>
      <c r="W202" s="723"/>
      <c r="X202" s="737"/>
      <c r="Y202" s="199"/>
      <c r="Z202" s="340"/>
      <c r="AA202" s="340"/>
      <c r="AB202" s="198"/>
      <c r="AC202" s="199"/>
      <c r="AD202" s="340"/>
      <c r="AE202" s="340"/>
      <c r="AF202" s="198"/>
    </row>
    <row r="203" spans="1:32" ht="18.75" customHeight="1" x14ac:dyDescent="0.15">
      <c r="A203" s="98"/>
      <c r="B203" s="513"/>
      <c r="C203" s="362"/>
      <c r="D203" s="499"/>
      <c r="E203" s="527"/>
      <c r="F203" s="499"/>
      <c r="G203" s="527"/>
      <c r="H203" s="716" t="s">
        <v>242</v>
      </c>
      <c r="I203" s="738" t="s">
        <v>10</v>
      </c>
      <c r="J203" s="690" t="s">
        <v>24</v>
      </c>
      <c r="K203" s="690"/>
      <c r="L203" s="693" t="s">
        <v>10</v>
      </c>
      <c r="M203" s="690" t="s">
        <v>25</v>
      </c>
      <c r="N203" s="690"/>
      <c r="O203" s="717" t="s">
        <v>10</v>
      </c>
      <c r="P203" s="690" t="s">
        <v>26</v>
      </c>
      <c r="Q203" s="723"/>
      <c r="R203" s="723"/>
      <c r="S203" s="723"/>
      <c r="T203" s="723"/>
      <c r="U203" s="723"/>
      <c r="V203" s="723"/>
      <c r="W203" s="723"/>
      <c r="X203" s="737"/>
      <c r="Y203" s="199"/>
      <c r="Z203" s="340"/>
      <c r="AA203" s="340"/>
      <c r="AB203" s="198"/>
      <c r="AC203" s="199"/>
      <c r="AD203" s="340"/>
      <c r="AE203" s="340"/>
      <c r="AF203" s="198"/>
    </row>
    <row r="204" spans="1:32" ht="18.75" customHeight="1" x14ac:dyDescent="0.15">
      <c r="A204" s="98"/>
      <c r="B204" s="513"/>
      <c r="C204" s="362"/>
      <c r="D204" s="499"/>
      <c r="E204" s="527"/>
      <c r="F204" s="499"/>
      <c r="G204" s="527"/>
      <c r="H204" s="753" t="s">
        <v>138</v>
      </c>
      <c r="I204" s="689" t="s">
        <v>10</v>
      </c>
      <c r="J204" s="690" t="s">
        <v>24</v>
      </c>
      <c r="K204" s="691"/>
      <c r="L204" s="693" t="s">
        <v>10</v>
      </c>
      <c r="M204" s="690" t="s">
        <v>28</v>
      </c>
      <c r="N204" s="723"/>
      <c r="O204" s="723"/>
      <c r="P204" s="723"/>
      <c r="Q204" s="723"/>
      <c r="R204" s="723"/>
      <c r="S204" s="723"/>
      <c r="T204" s="723"/>
      <c r="U204" s="723"/>
      <c r="V204" s="723"/>
      <c r="W204" s="723"/>
      <c r="X204" s="737"/>
      <c r="Y204" s="199"/>
      <c r="Z204" s="340"/>
      <c r="AA204" s="340"/>
      <c r="AB204" s="198"/>
      <c r="AC204" s="199"/>
      <c r="AD204" s="340"/>
      <c r="AE204" s="340"/>
      <c r="AF204" s="198"/>
    </row>
    <row r="205" spans="1:32" ht="18.75" customHeight="1" x14ac:dyDescent="0.15">
      <c r="A205" s="98"/>
      <c r="B205" s="513"/>
      <c r="C205" s="362"/>
      <c r="D205" s="499"/>
      <c r="E205" s="527"/>
      <c r="F205" s="499"/>
      <c r="G205" s="527"/>
      <c r="H205" s="716" t="s">
        <v>104</v>
      </c>
      <c r="I205" s="689" t="s">
        <v>10</v>
      </c>
      <c r="J205" s="690" t="s">
        <v>24</v>
      </c>
      <c r="K205" s="691"/>
      <c r="L205" s="693" t="s">
        <v>10</v>
      </c>
      <c r="M205" s="690" t="s">
        <v>28</v>
      </c>
      <c r="N205" s="723"/>
      <c r="O205" s="723"/>
      <c r="P205" s="723"/>
      <c r="Q205" s="723"/>
      <c r="R205" s="723"/>
      <c r="S205" s="723"/>
      <c r="T205" s="723"/>
      <c r="U205" s="723"/>
      <c r="V205" s="723"/>
      <c r="W205" s="723"/>
      <c r="X205" s="737"/>
      <c r="Y205" s="199"/>
      <c r="Z205" s="340"/>
      <c r="AA205" s="340"/>
      <c r="AB205" s="198"/>
      <c r="AC205" s="199"/>
      <c r="AD205" s="340"/>
      <c r="AE205" s="340"/>
      <c r="AF205" s="198"/>
    </row>
    <row r="206" spans="1:32" ht="18.75" customHeight="1" x14ac:dyDescent="0.15">
      <c r="A206" s="98"/>
      <c r="B206" s="513"/>
      <c r="C206" s="362"/>
      <c r="D206" s="499"/>
      <c r="E206" s="527"/>
      <c r="F206" s="499"/>
      <c r="G206" s="527"/>
      <c r="H206" s="716" t="s">
        <v>139</v>
      </c>
      <c r="I206" s="689" t="s">
        <v>10</v>
      </c>
      <c r="J206" s="690" t="s">
        <v>24</v>
      </c>
      <c r="K206" s="691"/>
      <c r="L206" s="693" t="s">
        <v>10</v>
      </c>
      <c r="M206" s="690" t="s">
        <v>28</v>
      </c>
      <c r="N206" s="723"/>
      <c r="O206" s="723"/>
      <c r="P206" s="723"/>
      <c r="Q206" s="723"/>
      <c r="R206" s="723"/>
      <c r="S206" s="723"/>
      <c r="T206" s="723"/>
      <c r="U206" s="723"/>
      <c r="V206" s="723"/>
      <c r="W206" s="723"/>
      <c r="X206" s="737"/>
      <c r="Y206" s="199"/>
      <c r="Z206" s="340"/>
      <c r="AA206" s="340"/>
      <c r="AB206" s="198"/>
      <c r="AC206" s="199"/>
      <c r="AD206" s="340"/>
      <c r="AE206" s="340"/>
      <c r="AF206" s="198"/>
    </row>
    <row r="207" spans="1:32" ht="18.75" customHeight="1" x14ac:dyDescent="0.15">
      <c r="A207" s="98"/>
      <c r="B207" s="513"/>
      <c r="C207" s="362"/>
      <c r="D207" s="499"/>
      <c r="E207" s="527"/>
      <c r="F207" s="499"/>
      <c r="G207" s="527"/>
      <c r="H207" s="716" t="s">
        <v>140</v>
      </c>
      <c r="I207" s="738" t="s">
        <v>10</v>
      </c>
      <c r="J207" s="690" t="s">
        <v>24</v>
      </c>
      <c r="K207" s="690"/>
      <c r="L207" s="693" t="s">
        <v>10</v>
      </c>
      <c r="M207" s="690" t="s">
        <v>25</v>
      </c>
      <c r="N207" s="690"/>
      <c r="O207" s="717" t="s">
        <v>10</v>
      </c>
      <c r="P207" s="690" t="s">
        <v>26</v>
      </c>
      <c r="Q207" s="723"/>
      <c r="R207" s="723"/>
      <c r="S207" s="723"/>
      <c r="T207" s="723"/>
      <c r="U207" s="723"/>
      <c r="V207" s="723"/>
      <c r="W207" s="723"/>
      <c r="X207" s="737"/>
      <c r="Y207" s="199"/>
      <c r="Z207" s="340"/>
      <c r="AA207" s="340"/>
      <c r="AB207" s="198"/>
      <c r="AC207" s="199"/>
      <c r="AD207" s="340"/>
      <c r="AE207" s="340"/>
      <c r="AF207" s="198"/>
    </row>
    <row r="208" spans="1:32" ht="18.75" customHeight="1" x14ac:dyDescent="0.15">
      <c r="A208" s="98"/>
      <c r="B208" s="513"/>
      <c r="C208" s="362"/>
      <c r="D208" s="499"/>
      <c r="E208" s="527"/>
      <c r="F208" s="499"/>
      <c r="G208" s="527"/>
      <c r="H208" s="716" t="s">
        <v>141</v>
      </c>
      <c r="I208" s="689" t="s">
        <v>10</v>
      </c>
      <c r="J208" s="690" t="s">
        <v>43</v>
      </c>
      <c r="K208" s="691"/>
      <c r="L208" s="692"/>
      <c r="M208" s="693" t="s">
        <v>10</v>
      </c>
      <c r="N208" s="690" t="s">
        <v>44</v>
      </c>
      <c r="O208" s="694"/>
      <c r="P208" s="694"/>
      <c r="Q208" s="694"/>
      <c r="R208" s="694"/>
      <c r="S208" s="694"/>
      <c r="T208" s="694"/>
      <c r="U208" s="694"/>
      <c r="V208" s="694"/>
      <c r="W208" s="694"/>
      <c r="X208" s="695"/>
      <c r="Y208" s="199"/>
      <c r="Z208" s="340"/>
      <c r="AA208" s="340"/>
      <c r="AB208" s="198"/>
      <c r="AC208" s="199"/>
      <c r="AD208" s="340"/>
      <c r="AE208" s="340"/>
      <c r="AF208" s="198"/>
    </row>
    <row r="209" spans="1:33" ht="18.75" customHeight="1" x14ac:dyDescent="0.15">
      <c r="A209" s="98"/>
      <c r="B209" s="513"/>
      <c r="C209" s="362"/>
      <c r="D209" s="499"/>
      <c r="E209" s="527"/>
      <c r="F209" s="499"/>
      <c r="G209" s="527"/>
      <c r="H209" s="716" t="s">
        <v>243</v>
      </c>
      <c r="I209" s="689" t="s">
        <v>10</v>
      </c>
      <c r="J209" s="690" t="s">
        <v>24</v>
      </c>
      <c r="K209" s="691"/>
      <c r="L209" s="693" t="s">
        <v>10</v>
      </c>
      <c r="M209" s="690" t="s">
        <v>28</v>
      </c>
      <c r="N209" s="723"/>
      <c r="O209" s="723"/>
      <c r="P209" s="723"/>
      <c r="Q209" s="723"/>
      <c r="R209" s="723"/>
      <c r="S209" s="723"/>
      <c r="T209" s="723"/>
      <c r="U209" s="723"/>
      <c r="V209" s="723"/>
      <c r="W209" s="723"/>
      <c r="X209" s="737"/>
      <c r="Y209" s="199"/>
      <c r="Z209" s="340"/>
      <c r="AA209" s="340"/>
      <c r="AB209" s="198"/>
      <c r="AC209" s="199"/>
      <c r="AD209" s="340"/>
      <c r="AE209" s="340"/>
      <c r="AF209" s="198"/>
    </row>
    <row r="210" spans="1:33" ht="18.75" customHeight="1" x14ac:dyDescent="0.15">
      <c r="A210" s="98"/>
      <c r="B210" s="513"/>
      <c r="C210" s="362"/>
      <c r="D210" s="499"/>
      <c r="E210" s="527"/>
      <c r="F210" s="499"/>
      <c r="G210" s="527"/>
      <c r="H210" s="716" t="s">
        <v>34</v>
      </c>
      <c r="I210" s="738" t="s">
        <v>10</v>
      </c>
      <c r="J210" s="690" t="s">
        <v>24</v>
      </c>
      <c r="K210" s="690"/>
      <c r="L210" s="693" t="s">
        <v>10</v>
      </c>
      <c r="M210" s="690" t="s">
        <v>25</v>
      </c>
      <c r="N210" s="690"/>
      <c r="O210" s="717" t="s">
        <v>10</v>
      </c>
      <c r="P210" s="690" t="s">
        <v>26</v>
      </c>
      <c r="Q210" s="723"/>
      <c r="R210" s="723"/>
      <c r="S210" s="723"/>
      <c r="T210" s="723"/>
      <c r="U210" s="723"/>
      <c r="V210" s="723"/>
      <c r="W210" s="723"/>
      <c r="X210" s="737"/>
      <c r="Y210" s="199"/>
      <c r="Z210" s="340"/>
      <c r="AA210" s="340"/>
      <c r="AB210" s="198"/>
      <c r="AC210" s="199"/>
      <c r="AD210" s="340"/>
      <c r="AE210" s="340"/>
      <c r="AF210" s="198"/>
    </row>
    <row r="211" spans="1:33" ht="18.75" customHeight="1" x14ac:dyDescent="0.15">
      <c r="A211" s="98"/>
      <c r="B211" s="513"/>
      <c r="C211" s="362"/>
      <c r="D211" s="499"/>
      <c r="E211" s="527"/>
      <c r="F211" s="499"/>
      <c r="G211" s="527"/>
      <c r="H211" s="753" t="s">
        <v>142</v>
      </c>
      <c r="I211" s="689" t="s">
        <v>10</v>
      </c>
      <c r="J211" s="690" t="s">
        <v>24</v>
      </c>
      <c r="K211" s="690"/>
      <c r="L211" s="693" t="s">
        <v>10</v>
      </c>
      <c r="M211" s="690" t="s">
        <v>25</v>
      </c>
      <c r="N211" s="690"/>
      <c r="O211" s="693" t="s">
        <v>10</v>
      </c>
      <c r="P211" s="690" t="s">
        <v>26</v>
      </c>
      <c r="Q211" s="691"/>
      <c r="R211" s="691"/>
      <c r="S211" s="691"/>
      <c r="T211" s="691"/>
      <c r="U211" s="691"/>
      <c r="V211" s="691"/>
      <c r="W211" s="691"/>
      <c r="X211" s="719"/>
      <c r="Y211" s="199"/>
      <c r="Z211" s="340"/>
      <c r="AA211" s="340"/>
      <c r="AB211" s="198"/>
      <c r="AC211" s="199"/>
      <c r="AD211" s="340"/>
      <c r="AE211" s="340"/>
      <c r="AF211" s="198"/>
    </row>
    <row r="212" spans="1:33" ht="18.75" customHeight="1" x14ac:dyDescent="0.15">
      <c r="A212" s="98"/>
      <c r="B212" s="513"/>
      <c r="C212" s="362"/>
      <c r="D212" s="499"/>
      <c r="E212" s="527"/>
      <c r="F212" s="499"/>
      <c r="G212" s="527"/>
      <c r="H212" s="753" t="s">
        <v>143</v>
      </c>
      <c r="I212" s="689" t="s">
        <v>10</v>
      </c>
      <c r="J212" s="690" t="s">
        <v>24</v>
      </c>
      <c r="K212" s="691"/>
      <c r="L212" s="693" t="s">
        <v>10</v>
      </c>
      <c r="M212" s="690" t="s">
        <v>28</v>
      </c>
      <c r="N212" s="723"/>
      <c r="O212" s="723"/>
      <c r="P212" s="723"/>
      <c r="Q212" s="723"/>
      <c r="R212" s="723"/>
      <c r="S212" s="723"/>
      <c r="T212" s="723"/>
      <c r="U212" s="723"/>
      <c r="V212" s="723"/>
      <c r="W212" s="723"/>
      <c r="X212" s="737"/>
      <c r="Y212" s="199"/>
      <c r="Z212" s="340"/>
      <c r="AA212" s="340"/>
      <c r="AB212" s="198"/>
      <c r="AC212" s="199"/>
      <c r="AD212" s="340"/>
      <c r="AE212" s="340"/>
      <c r="AF212" s="198"/>
    </row>
    <row r="213" spans="1:33" ht="18.75" customHeight="1" x14ac:dyDescent="0.15">
      <c r="A213" s="98"/>
      <c r="B213" s="513"/>
      <c r="C213" s="362"/>
      <c r="D213" s="499"/>
      <c r="E213" s="527"/>
      <c r="F213" s="499"/>
      <c r="G213" s="527"/>
      <c r="H213" s="784" t="s">
        <v>144</v>
      </c>
      <c r="I213" s="689" t="s">
        <v>10</v>
      </c>
      <c r="J213" s="690" t="s">
        <v>24</v>
      </c>
      <c r="K213" s="691"/>
      <c r="L213" s="693" t="s">
        <v>10</v>
      </c>
      <c r="M213" s="690" t="s">
        <v>28</v>
      </c>
      <c r="N213" s="723"/>
      <c r="O213" s="723"/>
      <c r="P213" s="723"/>
      <c r="Q213" s="723"/>
      <c r="R213" s="723"/>
      <c r="S213" s="723"/>
      <c r="T213" s="723"/>
      <c r="U213" s="723"/>
      <c r="V213" s="723"/>
      <c r="W213" s="723"/>
      <c r="X213" s="737"/>
      <c r="Y213" s="199"/>
      <c r="Z213" s="340"/>
      <c r="AA213" s="340"/>
      <c r="AB213" s="198"/>
      <c r="AC213" s="199"/>
      <c r="AD213" s="340"/>
      <c r="AE213" s="340"/>
      <c r="AF213" s="198"/>
    </row>
    <row r="214" spans="1:33" ht="18.75" customHeight="1" x14ac:dyDescent="0.15">
      <c r="A214" s="98"/>
      <c r="B214" s="513"/>
      <c r="C214" s="362"/>
      <c r="D214" s="499"/>
      <c r="E214" s="527"/>
      <c r="F214" s="499"/>
      <c r="G214" s="527"/>
      <c r="H214" s="753" t="s">
        <v>145</v>
      </c>
      <c r="I214" s="689" t="s">
        <v>10</v>
      </c>
      <c r="J214" s="690" t="s">
        <v>24</v>
      </c>
      <c r="K214" s="691"/>
      <c r="L214" s="693" t="s">
        <v>10</v>
      </c>
      <c r="M214" s="690" t="s">
        <v>28</v>
      </c>
      <c r="N214" s="723"/>
      <c r="O214" s="723"/>
      <c r="P214" s="723"/>
      <c r="Q214" s="723"/>
      <c r="R214" s="723"/>
      <c r="S214" s="723"/>
      <c r="T214" s="723"/>
      <c r="U214" s="723"/>
      <c r="V214" s="723"/>
      <c r="W214" s="723"/>
      <c r="X214" s="737"/>
      <c r="Y214" s="199"/>
      <c r="Z214" s="340"/>
      <c r="AA214" s="340"/>
      <c r="AB214" s="198"/>
      <c r="AC214" s="199"/>
      <c r="AD214" s="340"/>
      <c r="AE214" s="340"/>
      <c r="AF214" s="198"/>
    </row>
    <row r="215" spans="1:33" ht="18.75" customHeight="1" x14ac:dyDescent="0.15">
      <c r="A215" s="98"/>
      <c r="B215" s="513"/>
      <c r="C215" s="362"/>
      <c r="D215" s="499"/>
      <c r="E215" s="527"/>
      <c r="F215" s="499"/>
      <c r="G215" s="527"/>
      <c r="H215" s="753" t="s">
        <v>71</v>
      </c>
      <c r="I215" s="689" t="s">
        <v>10</v>
      </c>
      <c r="J215" s="690" t="s">
        <v>24</v>
      </c>
      <c r="K215" s="691"/>
      <c r="L215" s="693" t="s">
        <v>10</v>
      </c>
      <c r="M215" s="690" t="s">
        <v>28</v>
      </c>
      <c r="N215" s="723"/>
      <c r="O215" s="723"/>
      <c r="P215" s="723"/>
      <c r="Q215" s="723"/>
      <c r="R215" s="723"/>
      <c r="S215" s="723"/>
      <c r="T215" s="723"/>
      <c r="U215" s="723"/>
      <c r="V215" s="723"/>
      <c r="W215" s="723"/>
      <c r="X215" s="737"/>
      <c r="Y215" s="199"/>
      <c r="Z215" s="340"/>
      <c r="AA215" s="340"/>
      <c r="AB215" s="198"/>
      <c r="AC215" s="199"/>
      <c r="AD215" s="340"/>
      <c r="AE215" s="340"/>
      <c r="AF215" s="198"/>
    </row>
    <row r="216" spans="1:33" ht="18.75" customHeight="1" x14ac:dyDescent="0.15">
      <c r="A216" s="98"/>
      <c r="B216" s="513"/>
      <c r="C216" s="362"/>
      <c r="D216" s="499"/>
      <c r="E216" s="527"/>
      <c r="F216" s="499"/>
      <c r="G216" s="527"/>
      <c r="H216" s="753" t="s">
        <v>146</v>
      </c>
      <c r="I216" s="689" t="s">
        <v>10</v>
      </c>
      <c r="J216" s="690" t="s">
        <v>24</v>
      </c>
      <c r="K216" s="691"/>
      <c r="L216" s="693" t="s">
        <v>10</v>
      </c>
      <c r="M216" s="690" t="s">
        <v>28</v>
      </c>
      <c r="N216" s="723"/>
      <c r="O216" s="723"/>
      <c r="P216" s="723"/>
      <c r="Q216" s="723"/>
      <c r="R216" s="723"/>
      <c r="S216" s="723"/>
      <c r="T216" s="723"/>
      <c r="U216" s="723"/>
      <c r="V216" s="723"/>
      <c r="W216" s="723"/>
      <c r="X216" s="737"/>
      <c r="Y216" s="199"/>
      <c r="Z216" s="340"/>
      <c r="AA216" s="340"/>
      <c r="AB216" s="198"/>
      <c r="AC216" s="199"/>
      <c r="AD216" s="340"/>
      <c r="AE216" s="340"/>
      <c r="AF216" s="198"/>
    </row>
    <row r="217" spans="1:33" ht="18.75" customHeight="1" x14ac:dyDescent="0.15">
      <c r="A217" s="98"/>
      <c r="B217" s="513"/>
      <c r="C217" s="362"/>
      <c r="D217" s="715"/>
      <c r="E217" s="527"/>
      <c r="F217" s="499"/>
      <c r="G217" s="527"/>
      <c r="H217" s="753" t="s">
        <v>124</v>
      </c>
      <c r="I217" s="689" t="s">
        <v>10</v>
      </c>
      <c r="J217" s="690" t="s">
        <v>24</v>
      </c>
      <c r="K217" s="690"/>
      <c r="L217" s="693" t="s">
        <v>10</v>
      </c>
      <c r="M217" s="708" t="s">
        <v>28</v>
      </c>
      <c r="N217" s="690"/>
      <c r="O217" s="690"/>
      <c r="P217" s="690"/>
      <c r="Q217" s="691"/>
      <c r="R217" s="691"/>
      <c r="S217" s="691"/>
      <c r="T217" s="691"/>
      <c r="U217" s="691"/>
      <c r="V217" s="691"/>
      <c r="W217" s="691"/>
      <c r="X217" s="719"/>
      <c r="Y217" s="199"/>
      <c r="Z217" s="340"/>
      <c r="AA217" s="340"/>
      <c r="AB217" s="198"/>
      <c r="AC217" s="199"/>
      <c r="AD217" s="340"/>
      <c r="AE217" s="340"/>
      <c r="AF217" s="198"/>
    </row>
    <row r="218" spans="1:33" ht="18.75" customHeight="1" x14ac:dyDescent="0.15">
      <c r="A218" s="98"/>
      <c r="B218" s="513"/>
      <c r="C218" s="362"/>
      <c r="D218" s="715"/>
      <c r="E218" s="527"/>
      <c r="F218" s="499"/>
      <c r="G218" s="527"/>
      <c r="H218" s="753" t="s">
        <v>125</v>
      </c>
      <c r="I218" s="689" t="s">
        <v>10</v>
      </c>
      <c r="J218" s="690" t="s">
        <v>24</v>
      </c>
      <c r="K218" s="690"/>
      <c r="L218" s="693" t="s">
        <v>10</v>
      </c>
      <c r="M218" s="708" t="s">
        <v>28</v>
      </c>
      <c r="N218" s="690"/>
      <c r="O218" s="690"/>
      <c r="P218" s="690"/>
      <c r="Q218" s="691"/>
      <c r="R218" s="691"/>
      <c r="S218" s="691"/>
      <c r="T218" s="691"/>
      <c r="U218" s="691"/>
      <c r="V218" s="691"/>
      <c r="W218" s="691"/>
      <c r="X218" s="719"/>
      <c r="Y218" s="199"/>
      <c r="Z218" s="340"/>
      <c r="AA218" s="340"/>
      <c r="AB218" s="198"/>
      <c r="AC218" s="199"/>
      <c r="AD218" s="340"/>
      <c r="AE218" s="340"/>
      <c r="AF218" s="198"/>
    </row>
    <row r="219" spans="1:33" ht="18.75" customHeight="1" x14ac:dyDescent="0.15">
      <c r="A219" s="715"/>
      <c r="B219" s="513"/>
      <c r="C219" s="362"/>
      <c r="D219" s="715"/>
      <c r="E219" s="527"/>
      <c r="F219" s="499"/>
      <c r="G219" s="706"/>
      <c r="H219" s="761" t="s">
        <v>105</v>
      </c>
      <c r="I219" s="689" t="s">
        <v>10</v>
      </c>
      <c r="J219" s="690" t="s">
        <v>24</v>
      </c>
      <c r="K219" s="690"/>
      <c r="L219" s="693" t="s">
        <v>10</v>
      </c>
      <c r="M219" s="690" t="s">
        <v>25</v>
      </c>
      <c r="N219" s="690"/>
      <c r="O219" s="693" t="s">
        <v>10</v>
      </c>
      <c r="P219" s="690" t="s">
        <v>26</v>
      </c>
      <c r="Q219" s="694"/>
      <c r="R219" s="694"/>
      <c r="S219" s="694"/>
      <c r="T219" s="694"/>
      <c r="U219" s="762"/>
      <c r="V219" s="762"/>
      <c r="W219" s="762"/>
      <c r="X219" s="763"/>
      <c r="Y219" s="199"/>
      <c r="Z219" s="340"/>
      <c r="AA219" s="340"/>
      <c r="AB219" s="198"/>
      <c r="AC219" s="199"/>
      <c r="AD219" s="340"/>
      <c r="AE219" s="340"/>
      <c r="AF219" s="198"/>
    </row>
    <row r="220" spans="1:33" ht="18.75" customHeight="1" x14ac:dyDescent="0.15">
      <c r="A220" s="98"/>
      <c r="B220" s="513"/>
      <c r="C220" s="362"/>
      <c r="D220" s="499"/>
      <c r="E220" s="527"/>
      <c r="F220" s="499"/>
      <c r="G220" s="527"/>
      <c r="H220" s="716" t="s">
        <v>72</v>
      </c>
      <c r="I220" s="689" t="s">
        <v>10</v>
      </c>
      <c r="J220" s="690" t="s">
        <v>24</v>
      </c>
      <c r="K220" s="690"/>
      <c r="L220" s="693" t="s">
        <v>10</v>
      </c>
      <c r="M220" s="690" t="s">
        <v>73</v>
      </c>
      <c r="N220" s="690"/>
      <c r="O220" s="693" t="s">
        <v>10</v>
      </c>
      <c r="P220" s="690" t="s">
        <v>74</v>
      </c>
      <c r="Q220" s="723"/>
      <c r="R220" s="693" t="s">
        <v>10</v>
      </c>
      <c r="S220" s="690" t="s">
        <v>75</v>
      </c>
      <c r="T220" s="723"/>
      <c r="U220" s="723"/>
      <c r="V220" s="723"/>
      <c r="W220" s="723"/>
      <c r="X220" s="737"/>
      <c r="Y220" s="199"/>
      <c r="Z220" s="340"/>
      <c r="AA220" s="340"/>
      <c r="AB220" s="198"/>
      <c r="AC220" s="199"/>
      <c r="AD220" s="340"/>
      <c r="AE220" s="340"/>
      <c r="AF220" s="198"/>
    </row>
    <row r="221" spans="1:33" ht="18.75" customHeight="1" x14ac:dyDescent="0.15">
      <c r="A221" s="519"/>
      <c r="B221" s="507"/>
      <c r="C221" s="521"/>
      <c r="D221" s="517"/>
      <c r="E221" s="512"/>
      <c r="F221" s="500"/>
      <c r="G221" s="525"/>
      <c r="H221" s="725" t="s">
        <v>35</v>
      </c>
      <c r="I221" s="726" t="s">
        <v>10</v>
      </c>
      <c r="J221" s="727" t="s">
        <v>24</v>
      </c>
      <c r="K221" s="727"/>
      <c r="L221" s="728" t="s">
        <v>10</v>
      </c>
      <c r="M221" s="727" t="s">
        <v>36</v>
      </c>
      <c r="N221" s="729"/>
      <c r="O221" s="728" t="s">
        <v>10</v>
      </c>
      <c r="P221" s="730" t="s">
        <v>37</v>
      </c>
      <c r="Q221" s="731"/>
      <c r="R221" s="728" t="s">
        <v>10</v>
      </c>
      <c r="S221" s="727" t="s">
        <v>38</v>
      </c>
      <c r="T221" s="731"/>
      <c r="U221" s="728" t="s">
        <v>10</v>
      </c>
      <c r="V221" s="727" t="s">
        <v>39</v>
      </c>
      <c r="W221" s="732"/>
      <c r="X221" s="733"/>
      <c r="Y221" s="200"/>
      <c r="Z221" s="200"/>
      <c r="AA221" s="200"/>
      <c r="AB221" s="101"/>
      <c r="AC221" s="102"/>
      <c r="AD221" s="200"/>
      <c r="AE221" s="200"/>
      <c r="AF221" s="101"/>
    </row>
    <row r="222" spans="1:33" ht="18.75" customHeight="1" x14ac:dyDescent="0.15">
      <c r="A222" s="522"/>
      <c r="B222" s="505"/>
      <c r="C222" s="744"/>
      <c r="D222" s="496"/>
      <c r="E222" s="684"/>
      <c r="F222" s="496"/>
      <c r="G222" s="758"/>
      <c r="H222" s="745" t="s">
        <v>201</v>
      </c>
      <c r="I222" s="746" t="s">
        <v>10</v>
      </c>
      <c r="J222" s="747" t="s">
        <v>24</v>
      </c>
      <c r="K222" s="747"/>
      <c r="L222" s="502"/>
      <c r="M222" s="748" t="s">
        <v>10</v>
      </c>
      <c r="N222" s="747" t="s">
        <v>52</v>
      </c>
      <c r="O222" s="747"/>
      <c r="P222" s="502"/>
      <c r="Q222" s="748" t="s">
        <v>10</v>
      </c>
      <c r="R222" s="497" t="s">
        <v>53</v>
      </c>
      <c r="S222" s="497"/>
      <c r="T222" s="497"/>
      <c r="U222" s="497"/>
      <c r="V222" s="497"/>
      <c r="W222" s="497"/>
      <c r="X222" s="498"/>
      <c r="Y222" s="759" t="s">
        <v>10</v>
      </c>
      <c r="Z222" s="523" t="s">
        <v>19</v>
      </c>
      <c r="AA222" s="523"/>
      <c r="AB222" s="696"/>
      <c r="AC222" s="759" t="s">
        <v>10</v>
      </c>
      <c r="AD222" s="523" t="s">
        <v>19</v>
      </c>
      <c r="AE222" s="523"/>
      <c r="AF222" s="696"/>
      <c r="AG222" s="203"/>
    </row>
    <row r="223" spans="1:33" ht="19.5" customHeight="1" x14ac:dyDescent="0.15">
      <c r="A223" s="98"/>
      <c r="B223" s="513"/>
      <c r="C223" s="105"/>
      <c r="D223" s="509"/>
      <c r="E223" s="527"/>
      <c r="F223" s="499"/>
      <c r="G223" s="100"/>
      <c r="H223" s="697" t="s">
        <v>116</v>
      </c>
      <c r="I223" s="698" t="s">
        <v>10</v>
      </c>
      <c r="J223" s="699" t="s">
        <v>22</v>
      </c>
      <c r="K223" s="700"/>
      <c r="L223" s="701"/>
      <c r="M223" s="702" t="s">
        <v>10</v>
      </c>
      <c r="N223" s="699" t="s">
        <v>23</v>
      </c>
      <c r="O223" s="702"/>
      <c r="P223" s="699"/>
      <c r="Q223" s="703"/>
      <c r="R223" s="703"/>
      <c r="S223" s="703"/>
      <c r="T223" s="703"/>
      <c r="U223" s="703"/>
      <c r="V223" s="703"/>
      <c r="W223" s="703"/>
      <c r="X223" s="704"/>
      <c r="Y223" s="715" t="s">
        <v>10</v>
      </c>
      <c r="Z223" s="705" t="s">
        <v>20</v>
      </c>
      <c r="AA223" s="340"/>
      <c r="AB223" s="198"/>
      <c r="AC223" s="715" t="s">
        <v>10</v>
      </c>
      <c r="AD223" s="705" t="s">
        <v>20</v>
      </c>
      <c r="AE223" s="340"/>
      <c r="AF223" s="198"/>
    </row>
    <row r="224" spans="1:33" ht="19.5" customHeight="1" x14ac:dyDescent="0.15">
      <c r="A224" s="98"/>
      <c r="B224" s="513"/>
      <c r="C224" s="105"/>
      <c r="D224" s="509"/>
      <c r="E224" s="527"/>
      <c r="F224" s="499"/>
      <c r="G224" s="100"/>
      <c r="H224" s="697" t="s">
        <v>21</v>
      </c>
      <c r="I224" s="698" t="s">
        <v>10</v>
      </c>
      <c r="J224" s="699" t="s">
        <v>22</v>
      </c>
      <c r="K224" s="700"/>
      <c r="L224" s="701"/>
      <c r="M224" s="702" t="s">
        <v>10</v>
      </c>
      <c r="N224" s="699" t="s">
        <v>23</v>
      </c>
      <c r="O224" s="702"/>
      <c r="P224" s="699"/>
      <c r="Q224" s="703"/>
      <c r="R224" s="703"/>
      <c r="S224" s="703"/>
      <c r="T224" s="703"/>
      <c r="U224" s="703"/>
      <c r="V224" s="703"/>
      <c r="W224" s="703"/>
      <c r="X224" s="704"/>
      <c r="Y224" s="715"/>
      <c r="Z224" s="705"/>
      <c r="AA224" s="340"/>
      <c r="AB224" s="198"/>
      <c r="AC224" s="715"/>
      <c r="AD224" s="705"/>
      <c r="AE224" s="340"/>
      <c r="AF224" s="198"/>
    </row>
    <row r="225" spans="1:32" ht="19.5" customHeight="1" x14ac:dyDescent="0.15">
      <c r="A225" s="98"/>
      <c r="B225" s="513"/>
      <c r="C225" s="105"/>
      <c r="D225" s="509"/>
      <c r="E225" s="527"/>
      <c r="F225" s="499"/>
      <c r="G225" s="100"/>
      <c r="H225" s="697" t="s">
        <v>54</v>
      </c>
      <c r="I225" s="698" t="s">
        <v>10</v>
      </c>
      <c r="J225" s="699" t="s">
        <v>22</v>
      </c>
      <c r="K225" s="700"/>
      <c r="L225" s="701"/>
      <c r="M225" s="702" t="s">
        <v>10</v>
      </c>
      <c r="N225" s="699" t="s">
        <v>23</v>
      </c>
      <c r="O225" s="702"/>
      <c r="P225" s="699"/>
      <c r="Q225" s="703"/>
      <c r="R225" s="703"/>
      <c r="S225" s="703"/>
      <c r="T225" s="703"/>
      <c r="U225" s="703"/>
      <c r="V225" s="703"/>
      <c r="W225" s="703"/>
      <c r="X225" s="704"/>
      <c r="Y225" s="715"/>
      <c r="Z225" s="705"/>
      <c r="AA225" s="340"/>
      <c r="AB225" s="198"/>
      <c r="AC225" s="715"/>
      <c r="AD225" s="705"/>
      <c r="AE225" s="340"/>
      <c r="AF225" s="198"/>
    </row>
    <row r="226" spans="1:32" ht="18.75" customHeight="1" x14ac:dyDescent="0.15">
      <c r="A226" s="98"/>
      <c r="B226" s="513"/>
      <c r="C226" s="362"/>
      <c r="D226" s="499"/>
      <c r="E226" s="527"/>
      <c r="F226" s="499"/>
      <c r="G226" s="706"/>
      <c r="H226" s="778" t="s">
        <v>244</v>
      </c>
      <c r="I226" s="698" t="s">
        <v>10</v>
      </c>
      <c r="J226" s="699" t="s">
        <v>24</v>
      </c>
      <c r="K226" s="700"/>
      <c r="L226" s="702" t="s">
        <v>10</v>
      </c>
      <c r="M226" s="699" t="s">
        <v>28</v>
      </c>
      <c r="N226" s="779"/>
      <c r="O226" s="779"/>
      <c r="P226" s="779"/>
      <c r="Q226" s="779"/>
      <c r="R226" s="779"/>
      <c r="S226" s="779"/>
      <c r="T226" s="779"/>
      <c r="U226" s="779"/>
      <c r="V226" s="779"/>
      <c r="W226" s="779"/>
      <c r="X226" s="780"/>
      <c r="Y226" s="199"/>
      <c r="Z226" s="340"/>
      <c r="AA226" s="340"/>
      <c r="AB226" s="198"/>
      <c r="AC226" s="199"/>
      <c r="AD226" s="340"/>
      <c r="AE226" s="340"/>
      <c r="AF226" s="198"/>
    </row>
    <row r="227" spans="1:32" ht="18.75" customHeight="1" x14ac:dyDescent="0.15">
      <c r="A227" s="98"/>
      <c r="B227" s="513"/>
      <c r="C227" s="362"/>
      <c r="D227" s="499"/>
      <c r="E227" s="527"/>
      <c r="F227" s="499"/>
      <c r="G227" s="706"/>
      <c r="H227" s="716" t="s">
        <v>245</v>
      </c>
      <c r="I227" s="689" t="s">
        <v>10</v>
      </c>
      <c r="J227" s="690" t="s">
        <v>81</v>
      </c>
      <c r="K227" s="691"/>
      <c r="L227" s="692"/>
      <c r="M227" s="693" t="s">
        <v>10</v>
      </c>
      <c r="N227" s="690" t="s">
        <v>113</v>
      </c>
      <c r="O227" s="694"/>
      <c r="P227" s="694"/>
      <c r="Q227" s="694"/>
      <c r="R227" s="694"/>
      <c r="S227" s="694"/>
      <c r="T227" s="694"/>
      <c r="U227" s="694"/>
      <c r="V227" s="694"/>
      <c r="W227" s="694"/>
      <c r="X227" s="695"/>
      <c r="Y227" s="199"/>
      <c r="Z227" s="340"/>
      <c r="AA227" s="340"/>
      <c r="AB227" s="198"/>
      <c r="AC227" s="199"/>
      <c r="AD227" s="340"/>
      <c r="AE227" s="340"/>
      <c r="AF227" s="198"/>
    </row>
    <row r="228" spans="1:32" ht="18.75" customHeight="1" x14ac:dyDescent="0.15">
      <c r="A228" s="98"/>
      <c r="B228" s="513"/>
      <c r="C228" s="362"/>
      <c r="D228" s="499"/>
      <c r="E228" s="527"/>
      <c r="F228" s="499"/>
      <c r="G228" s="706"/>
      <c r="H228" s="754" t="s">
        <v>32</v>
      </c>
      <c r="I228" s="689" t="s">
        <v>10</v>
      </c>
      <c r="J228" s="690" t="s">
        <v>24</v>
      </c>
      <c r="K228" s="691"/>
      <c r="L228" s="693" t="s">
        <v>10</v>
      </c>
      <c r="M228" s="690" t="s">
        <v>28</v>
      </c>
      <c r="N228" s="723"/>
      <c r="O228" s="723"/>
      <c r="P228" s="723"/>
      <c r="Q228" s="723"/>
      <c r="R228" s="723"/>
      <c r="S228" s="723"/>
      <c r="T228" s="723"/>
      <c r="U228" s="723"/>
      <c r="V228" s="723"/>
      <c r="W228" s="723"/>
      <c r="X228" s="737"/>
      <c r="Y228" s="199"/>
      <c r="Z228" s="340"/>
      <c r="AA228" s="340"/>
      <c r="AB228" s="198"/>
      <c r="AC228" s="199"/>
      <c r="AD228" s="340"/>
      <c r="AE228" s="340"/>
      <c r="AF228" s="198"/>
    </row>
    <row r="229" spans="1:32" ht="18.75" customHeight="1" x14ac:dyDescent="0.15">
      <c r="A229" s="98"/>
      <c r="B229" s="513"/>
      <c r="C229" s="362"/>
      <c r="D229" s="499"/>
      <c r="E229" s="527"/>
      <c r="F229" s="499"/>
      <c r="G229" s="706"/>
      <c r="H229" s="1038" t="s">
        <v>159</v>
      </c>
      <c r="I229" s="1028" t="s">
        <v>10</v>
      </c>
      <c r="J229" s="1030" t="s">
        <v>30</v>
      </c>
      <c r="K229" s="1030"/>
      <c r="L229" s="1030"/>
      <c r="M229" s="1028" t="s">
        <v>10</v>
      </c>
      <c r="N229" s="1030" t="s">
        <v>31</v>
      </c>
      <c r="O229" s="1030"/>
      <c r="P229" s="1030"/>
      <c r="Q229" s="711"/>
      <c r="R229" s="711"/>
      <c r="S229" s="711"/>
      <c r="T229" s="711"/>
      <c r="U229" s="711"/>
      <c r="V229" s="711"/>
      <c r="W229" s="711"/>
      <c r="X229" s="712"/>
      <c r="Y229" s="199"/>
      <c r="Z229" s="340"/>
      <c r="AA229" s="340"/>
      <c r="AB229" s="198"/>
      <c r="AC229" s="199"/>
      <c r="AD229" s="340"/>
      <c r="AE229" s="340"/>
      <c r="AF229" s="198"/>
    </row>
    <row r="230" spans="1:32" ht="18.75" customHeight="1" x14ac:dyDescent="0.15">
      <c r="A230" s="98"/>
      <c r="B230" s="513"/>
      <c r="C230" s="362"/>
      <c r="D230" s="499"/>
      <c r="E230" s="527"/>
      <c r="F230" s="499"/>
      <c r="G230" s="706"/>
      <c r="H230" s="1039"/>
      <c r="I230" s="1029"/>
      <c r="J230" s="1031"/>
      <c r="K230" s="1031"/>
      <c r="L230" s="1031"/>
      <c r="M230" s="1029"/>
      <c r="N230" s="1031"/>
      <c r="O230" s="1031"/>
      <c r="P230" s="1031"/>
      <c r="Q230" s="713"/>
      <c r="R230" s="713"/>
      <c r="S230" s="713"/>
      <c r="T230" s="713"/>
      <c r="U230" s="713"/>
      <c r="V230" s="713"/>
      <c r="W230" s="713"/>
      <c r="X230" s="714"/>
      <c r="Y230" s="199"/>
      <c r="Z230" s="340"/>
      <c r="AA230" s="340"/>
      <c r="AB230" s="198"/>
      <c r="AC230" s="199"/>
      <c r="AD230" s="340"/>
      <c r="AE230" s="340"/>
      <c r="AF230" s="198"/>
    </row>
    <row r="231" spans="1:32" ht="18.75" customHeight="1" x14ac:dyDescent="0.15">
      <c r="A231" s="98"/>
      <c r="B231" s="513"/>
      <c r="C231" s="362"/>
      <c r="D231" s="499"/>
      <c r="E231" s="527"/>
      <c r="F231" s="499"/>
      <c r="G231" s="706"/>
      <c r="H231" s="760" t="s">
        <v>67</v>
      </c>
      <c r="I231" s="738" t="s">
        <v>10</v>
      </c>
      <c r="J231" s="690" t="s">
        <v>24</v>
      </c>
      <c r="K231" s="690"/>
      <c r="L231" s="693" t="s">
        <v>10</v>
      </c>
      <c r="M231" s="690" t="s">
        <v>25</v>
      </c>
      <c r="N231" s="690"/>
      <c r="O231" s="717" t="s">
        <v>10</v>
      </c>
      <c r="P231" s="690" t="s">
        <v>26</v>
      </c>
      <c r="Q231" s="723"/>
      <c r="R231" s="717"/>
      <c r="S231" s="690"/>
      <c r="T231" s="723"/>
      <c r="U231" s="717"/>
      <c r="V231" s="690"/>
      <c r="W231" s="723"/>
      <c r="X231" s="714"/>
      <c r="Y231" s="199"/>
      <c r="Z231" s="340"/>
      <c r="AA231" s="340"/>
      <c r="AB231" s="198"/>
      <c r="AC231" s="199"/>
      <c r="AD231" s="340"/>
      <c r="AE231" s="340"/>
      <c r="AF231" s="198"/>
    </row>
    <row r="232" spans="1:32" ht="18.75" customHeight="1" x14ac:dyDescent="0.15">
      <c r="A232" s="98"/>
      <c r="B232" s="513"/>
      <c r="C232" s="362"/>
      <c r="D232" s="499"/>
      <c r="E232" s="527"/>
      <c r="F232" s="499"/>
      <c r="G232" s="706"/>
      <c r="H232" s="716" t="s">
        <v>161</v>
      </c>
      <c r="I232" s="689" t="s">
        <v>10</v>
      </c>
      <c r="J232" s="690" t="s">
        <v>24</v>
      </c>
      <c r="K232" s="691"/>
      <c r="L232" s="693" t="s">
        <v>10</v>
      </c>
      <c r="M232" s="690" t="s">
        <v>28</v>
      </c>
      <c r="N232" s="723"/>
      <c r="O232" s="723"/>
      <c r="P232" s="723"/>
      <c r="Q232" s="723"/>
      <c r="R232" s="723"/>
      <c r="S232" s="723"/>
      <c r="T232" s="723"/>
      <c r="U232" s="723"/>
      <c r="V232" s="723"/>
      <c r="W232" s="723"/>
      <c r="X232" s="737"/>
      <c r="Y232" s="199"/>
      <c r="Z232" s="340"/>
      <c r="AA232" s="340"/>
      <c r="AB232" s="198"/>
      <c r="AC232" s="199"/>
      <c r="AD232" s="340"/>
      <c r="AE232" s="340"/>
      <c r="AF232" s="198"/>
    </row>
    <row r="233" spans="1:32" ht="18.75" customHeight="1" x14ac:dyDescent="0.15">
      <c r="A233" s="98"/>
      <c r="B233" s="513"/>
      <c r="C233" s="362"/>
      <c r="D233" s="499"/>
      <c r="E233" s="527"/>
      <c r="F233" s="499"/>
      <c r="G233" s="706"/>
      <c r="H233" s="705" t="s">
        <v>69</v>
      </c>
      <c r="I233" s="689" t="s">
        <v>10</v>
      </c>
      <c r="J233" s="690" t="s">
        <v>24</v>
      </c>
      <c r="K233" s="691"/>
      <c r="L233" s="693" t="s">
        <v>10</v>
      </c>
      <c r="M233" s="690" t="s">
        <v>28</v>
      </c>
      <c r="N233" s="723"/>
      <c r="O233" s="723"/>
      <c r="P233" s="723"/>
      <c r="Q233" s="723"/>
      <c r="R233" s="723"/>
      <c r="S233" s="723"/>
      <c r="T233" s="723"/>
      <c r="U233" s="723"/>
      <c r="V233" s="723"/>
      <c r="W233" s="723"/>
      <c r="X233" s="737"/>
      <c r="Y233" s="199"/>
      <c r="Z233" s="340"/>
      <c r="AA233" s="340"/>
      <c r="AB233" s="198"/>
      <c r="AC233" s="199"/>
      <c r="AD233" s="340"/>
      <c r="AE233" s="340"/>
      <c r="AF233" s="198"/>
    </row>
    <row r="234" spans="1:32" ht="18.75" customHeight="1" x14ac:dyDescent="0.15">
      <c r="A234" s="98"/>
      <c r="B234" s="513"/>
      <c r="C234" s="362" t="s">
        <v>246</v>
      </c>
      <c r="D234" s="715" t="s">
        <v>10</v>
      </c>
      <c r="E234" s="527" t="s">
        <v>247</v>
      </c>
      <c r="F234" s="499"/>
      <c r="G234" s="706"/>
      <c r="H234" s="754" t="s">
        <v>70</v>
      </c>
      <c r="I234" s="689" t="s">
        <v>10</v>
      </c>
      <c r="J234" s="690" t="s">
        <v>24</v>
      </c>
      <c r="K234" s="691"/>
      <c r="L234" s="693" t="s">
        <v>10</v>
      </c>
      <c r="M234" s="690" t="s">
        <v>28</v>
      </c>
      <c r="N234" s="723"/>
      <c r="O234" s="723"/>
      <c r="P234" s="723"/>
      <c r="Q234" s="723"/>
      <c r="R234" s="723"/>
      <c r="S234" s="723"/>
      <c r="T234" s="723"/>
      <c r="U234" s="723"/>
      <c r="V234" s="723"/>
      <c r="W234" s="723"/>
      <c r="X234" s="737"/>
      <c r="Y234" s="199"/>
      <c r="Z234" s="340"/>
      <c r="AA234" s="340"/>
      <c r="AB234" s="198"/>
      <c r="AC234" s="199"/>
      <c r="AD234" s="340"/>
      <c r="AE234" s="340"/>
      <c r="AF234" s="198"/>
    </row>
    <row r="235" spans="1:32" ht="18.75" customHeight="1" x14ac:dyDescent="0.15">
      <c r="A235" s="715" t="s">
        <v>10</v>
      </c>
      <c r="B235" s="513">
        <v>77</v>
      </c>
      <c r="C235" s="362" t="s">
        <v>248</v>
      </c>
      <c r="D235" s="715" t="s">
        <v>10</v>
      </c>
      <c r="E235" s="527" t="s">
        <v>249</v>
      </c>
      <c r="F235" s="499"/>
      <c r="G235" s="706"/>
      <c r="H235" s="716" t="s">
        <v>1706</v>
      </c>
      <c r="I235" s="689" t="s">
        <v>10</v>
      </c>
      <c r="J235" s="690" t="s">
        <v>24</v>
      </c>
      <c r="K235" s="691"/>
      <c r="L235" s="693" t="s">
        <v>10</v>
      </c>
      <c r="M235" s="690" t="s">
        <v>28</v>
      </c>
      <c r="N235" s="723"/>
      <c r="O235" s="723"/>
      <c r="P235" s="723"/>
      <c r="Q235" s="723"/>
      <c r="R235" s="723"/>
      <c r="S235" s="723"/>
      <c r="T235" s="723"/>
      <c r="U235" s="723"/>
      <c r="V235" s="723"/>
      <c r="W235" s="723"/>
      <c r="X235" s="737"/>
      <c r="Y235" s="199"/>
      <c r="Z235" s="340"/>
      <c r="AA235" s="340"/>
      <c r="AB235" s="198"/>
      <c r="AC235" s="199"/>
      <c r="AD235" s="340"/>
      <c r="AE235" s="340"/>
      <c r="AF235" s="198"/>
    </row>
    <row r="236" spans="1:32" ht="18.75" customHeight="1" x14ac:dyDescent="0.15">
      <c r="A236" s="98"/>
      <c r="B236" s="513"/>
      <c r="C236" s="527" t="s">
        <v>250</v>
      </c>
      <c r="D236" s="499"/>
      <c r="E236" s="527" t="s">
        <v>209</v>
      </c>
      <c r="F236" s="499"/>
      <c r="G236" s="706"/>
      <c r="H236" s="716" t="s">
        <v>171</v>
      </c>
      <c r="I236" s="689" t="s">
        <v>10</v>
      </c>
      <c r="J236" s="690" t="s">
        <v>43</v>
      </c>
      <c r="K236" s="691"/>
      <c r="L236" s="692"/>
      <c r="M236" s="693" t="s">
        <v>10</v>
      </c>
      <c r="N236" s="690" t="s">
        <v>44</v>
      </c>
      <c r="O236" s="694"/>
      <c r="P236" s="694"/>
      <c r="Q236" s="694"/>
      <c r="R236" s="694"/>
      <c r="S236" s="694"/>
      <c r="T236" s="694"/>
      <c r="U236" s="694"/>
      <c r="V236" s="694"/>
      <c r="W236" s="694"/>
      <c r="X236" s="695"/>
      <c r="Y236" s="199"/>
      <c r="Z236" s="340"/>
      <c r="AA236" s="340"/>
      <c r="AB236" s="198"/>
      <c r="AC236" s="199"/>
      <c r="AD236" s="340"/>
      <c r="AE236" s="340"/>
      <c r="AF236" s="198"/>
    </row>
    <row r="237" spans="1:32" ht="18.75" customHeight="1" x14ac:dyDescent="0.15">
      <c r="A237" s="98"/>
      <c r="B237" s="513"/>
      <c r="C237" s="362"/>
      <c r="D237" s="715"/>
      <c r="E237" s="527"/>
      <c r="F237" s="499"/>
      <c r="G237" s="100"/>
      <c r="H237" s="754" t="s">
        <v>45</v>
      </c>
      <c r="I237" s="738" t="s">
        <v>10</v>
      </c>
      <c r="J237" s="690" t="s">
        <v>24</v>
      </c>
      <c r="K237" s="691"/>
      <c r="L237" s="693" t="s">
        <v>10</v>
      </c>
      <c r="M237" s="690" t="s">
        <v>28</v>
      </c>
      <c r="N237" s="690"/>
      <c r="O237" s="723"/>
      <c r="P237" s="723"/>
      <c r="Q237" s="723"/>
      <c r="R237" s="723"/>
      <c r="S237" s="723"/>
      <c r="T237" s="723"/>
      <c r="U237" s="723"/>
      <c r="V237" s="723"/>
      <c r="W237" s="723"/>
      <c r="X237" s="737"/>
      <c r="Y237" s="199"/>
      <c r="Z237" s="340"/>
      <c r="AA237" s="340"/>
      <c r="AB237" s="198"/>
      <c r="AC237" s="199"/>
      <c r="AD237" s="340"/>
      <c r="AE237" s="340"/>
      <c r="AF237" s="198"/>
    </row>
    <row r="238" spans="1:32" ht="18.75" customHeight="1" x14ac:dyDescent="0.15">
      <c r="A238" s="715"/>
      <c r="B238" s="513"/>
      <c r="C238" s="362"/>
      <c r="D238" s="715"/>
      <c r="E238" s="527"/>
      <c r="F238" s="499"/>
      <c r="G238" s="706"/>
      <c r="H238" s="716" t="s">
        <v>147</v>
      </c>
      <c r="I238" s="689" t="s">
        <v>10</v>
      </c>
      <c r="J238" s="690" t="s">
        <v>24</v>
      </c>
      <c r="K238" s="691"/>
      <c r="L238" s="693" t="s">
        <v>10</v>
      </c>
      <c r="M238" s="690" t="s">
        <v>28</v>
      </c>
      <c r="N238" s="723"/>
      <c r="O238" s="723"/>
      <c r="P238" s="723"/>
      <c r="Q238" s="723"/>
      <c r="R238" s="723"/>
      <c r="S238" s="723"/>
      <c r="T238" s="723"/>
      <c r="U238" s="723"/>
      <c r="V238" s="723"/>
      <c r="W238" s="723"/>
      <c r="X238" s="737"/>
      <c r="Y238" s="199"/>
      <c r="Z238" s="340"/>
      <c r="AA238" s="340"/>
      <c r="AB238" s="198"/>
      <c r="AC238" s="199"/>
      <c r="AD238" s="340"/>
      <c r="AE238" s="340"/>
      <c r="AF238" s="198"/>
    </row>
    <row r="239" spans="1:32" ht="18.75" customHeight="1" x14ac:dyDescent="0.15">
      <c r="A239" s="98"/>
      <c r="B239" s="513"/>
      <c r="C239" s="527"/>
      <c r="D239" s="499"/>
      <c r="E239" s="527"/>
      <c r="F239" s="499"/>
      <c r="G239" s="100"/>
      <c r="H239" s="754" t="s">
        <v>46</v>
      </c>
      <c r="I239" s="738" t="s">
        <v>10</v>
      </c>
      <c r="J239" s="690" t="s">
        <v>24</v>
      </c>
      <c r="K239" s="691"/>
      <c r="L239" s="693" t="s">
        <v>10</v>
      </c>
      <c r="M239" s="690" t="s">
        <v>28</v>
      </c>
      <c r="N239" s="690"/>
      <c r="O239" s="723"/>
      <c r="P239" s="723"/>
      <c r="Q239" s="723"/>
      <c r="R239" s="723"/>
      <c r="S239" s="723"/>
      <c r="T239" s="723"/>
      <c r="U239" s="723"/>
      <c r="V239" s="723"/>
      <c r="W239" s="723"/>
      <c r="X239" s="737"/>
      <c r="Y239" s="199"/>
      <c r="Z239" s="340"/>
      <c r="AA239" s="340"/>
      <c r="AB239" s="198"/>
      <c r="AC239" s="199"/>
      <c r="AD239" s="340"/>
      <c r="AE239" s="340"/>
      <c r="AF239" s="198"/>
    </row>
    <row r="240" spans="1:32" ht="18.75" customHeight="1" x14ac:dyDescent="0.15">
      <c r="A240" s="509"/>
      <c r="B240" s="510"/>
      <c r="C240" s="352"/>
      <c r="D240" s="338"/>
      <c r="E240" s="338"/>
      <c r="F240" s="499"/>
      <c r="G240" s="706"/>
      <c r="H240" s="716" t="s">
        <v>158</v>
      </c>
      <c r="I240" s="689" t="s">
        <v>10</v>
      </c>
      <c r="J240" s="690" t="s">
        <v>24</v>
      </c>
      <c r="K240" s="690"/>
      <c r="L240" s="693" t="s">
        <v>10</v>
      </c>
      <c r="M240" s="690" t="s">
        <v>41</v>
      </c>
      <c r="N240" s="690"/>
      <c r="O240" s="693" t="s">
        <v>10</v>
      </c>
      <c r="P240" s="690" t="s">
        <v>42</v>
      </c>
      <c r="Q240" s="723"/>
      <c r="R240" s="723"/>
      <c r="S240" s="723"/>
      <c r="T240" s="723"/>
      <c r="U240" s="723"/>
      <c r="V240" s="723"/>
      <c r="W240" s="723"/>
      <c r="X240" s="737"/>
      <c r="Y240" s="199"/>
      <c r="Z240" s="340"/>
      <c r="AA240" s="340"/>
      <c r="AB240" s="198"/>
      <c r="AC240" s="199"/>
      <c r="AD240" s="340"/>
      <c r="AE240" s="340"/>
      <c r="AF240" s="198"/>
    </row>
    <row r="241" spans="1:33" ht="18.75" customHeight="1" x14ac:dyDescent="0.15">
      <c r="A241" s="509"/>
      <c r="B241" s="510"/>
      <c r="C241" s="352"/>
      <c r="D241" s="338"/>
      <c r="E241" s="338"/>
      <c r="F241" s="499"/>
      <c r="G241" s="706"/>
      <c r="H241" s="716" t="s">
        <v>208</v>
      </c>
      <c r="I241" s="689" t="s">
        <v>10</v>
      </c>
      <c r="J241" s="690" t="s">
        <v>24</v>
      </c>
      <c r="K241" s="691"/>
      <c r="L241" s="693" t="s">
        <v>10</v>
      </c>
      <c r="M241" s="690" t="s">
        <v>28</v>
      </c>
      <c r="N241" s="723"/>
      <c r="O241" s="723"/>
      <c r="P241" s="723"/>
      <c r="Q241" s="723"/>
      <c r="R241" s="723"/>
      <c r="S241" s="723"/>
      <c r="T241" s="723"/>
      <c r="U241" s="723"/>
      <c r="V241" s="723"/>
      <c r="W241" s="723"/>
      <c r="X241" s="737"/>
      <c r="Y241" s="199"/>
      <c r="Z241" s="340"/>
      <c r="AA241" s="340"/>
      <c r="AB241" s="198"/>
      <c r="AC241" s="199"/>
      <c r="AD241" s="340"/>
      <c r="AE241" s="340"/>
      <c r="AF241" s="198"/>
    </row>
    <row r="242" spans="1:33" ht="18.75" customHeight="1" x14ac:dyDescent="0.15">
      <c r="A242" s="509"/>
      <c r="B242" s="510"/>
      <c r="C242" s="352"/>
      <c r="D242" s="338"/>
      <c r="E242" s="338"/>
      <c r="F242" s="499"/>
      <c r="G242" s="706"/>
      <c r="H242" s="716" t="s">
        <v>172</v>
      </c>
      <c r="I242" s="689" t="s">
        <v>10</v>
      </c>
      <c r="J242" s="690" t="s">
        <v>24</v>
      </c>
      <c r="K242" s="691"/>
      <c r="L242" s="693" t="s">
        <v>10</v>
      </c>
      <c r="M242" s="690" t="s">
        <v>41</v>
      </c>
      <c r="N242" s="690"/>
      <c r="O242" s="717" t="s">
        <v>10</v>
      </c>
      <c r="P242" s="718" t="s">
        <v>42</v>
      </c>
      <c r="Q242" s="690"/>
      <c r="R242" s="690"/>
      <c r="S242" s="691"/>
      <c r="T242" s="690"/>
      <c r="U242" s="691"/>
      <c r="V242" s="691"/>
      <c r="W242" s="691"/>
      <c r="X242" s="719"/>
      <c r="Y242" s="199"/>
      <c r="Z242" s="340"/>
      <c r="AA242" s="340"/>
      <c r="AB242" s="198"/>
      <c r="AC242" s="199"/>
      <c r="AD242" s="340"/>
      <c r="AE242" s="340"/>
      <c r="AF242" s="198"/>
    </row>
    <row r="243" spans="1:33" ht="18.75" customHeight="1" x14ac:dyDescent="0.15">
      <c r="A243" s="98"/>
      <c r="B243" s="513"/>
      <c r="C243" s="362"/>
      <c r="D243" s="785"/>
      <c r="E243" s="527"/>
      <c r="F243" s="499"/>
      <c r="G243" s="706"/>
      <c r="H243" s="753" t="s">
        <v>143</v>
      </c>
      <c r="I243" s="689" t="s">
        <v>10</v>
      </c>
      <c r="J243" s="690" t="s">
        <v>24</v>
      </c>
      <c r="K243" s="691"/>
      <c r="L243" s="693" t="s">
        <v>10</v>
      </c>
      <c r="M243" s="690" t="s">
        <v>28</v>
      </c>
      <c r="N243" s="723"/>
      <c r="O243" s="723"/>
      <c r="P243" s="723"/>
      <c r="Q243" s="723"/>
      <c r="R243" s="723"/>
      <c r="S243" s="723"/>
      <c r="T243" s="723"/>
      <c r="U243" s="723"/>
      <c r="V243" s="723"/>
      <c r="W243" s="723"/>
      <c r="X243" s="737"/>
      <c r="Y243" s="199"/>
      <c r="Z243" s="340"/>
      <c r="AA243" s="340"/>
      <c r="AB243" s="198"/>
      <c r="AC243" s="199"/>
      <c r="AD243" s="340"/>
      <c r="AE243" s="340"/>
      <c r="AF243" s="198"/>
    </row>
    <row r="244" spans="1:33" ht="18.75" customHeight="1" x14ac:dyDescent="0.15">
      <c r="A244" s="98"/>
      <c r="B244" s="513"/>
      <c r="C244" s="362"/>
      <c r="D244" s="785"/>
      <c r="E244" s="527"/>
      <c r="F244" s="499"/>
      <c r="G244" s="706"/>
      <c r="H244" s="784" t="s">
        <v>144</v>
      </c>
      <c r="I244" s="689" t="s">
        <v>10</v>
      </c>
      <c r="J244" s="690" t="s">
        <v>24</v>
      </c>
      <c r="K244" s="691"/>
      <c r="L244" s="693" t="s">
        <v>10</v>
      </c>
      <c r="M244" s="690" t="s">
        <v>28</v>
      </c>
      <c r="N244" s="723"/>
      <c r="O244" s="723"/>
      <c r="P244" s="723"/>
      <c r="Q244" s="723"/>
      <c r="R244" s="723"/>
      <c r="S244" s="723"/>
      <c r="T244" s="723"/>
      <c r="U244" s="723"/>
      <c r="V244" s="723"/>
      <c r="W244" s="723"/>
      <c r="X244" s="737"/>
      <c r="Y244" s="199"/>
      <c r="Z244" s="340"/>
      <c r="AA244" s="340"/>
      <c r="AB244" s="198"/>
      <c r="AC244" s="199"/>
      <c r="AD244" s="340"/>
      <c r="AE244" s="340"/>
      <c r="AF244" s="198"/>
    </row>
    <row r="245" spans="1:33" ht="18.75" customHeight="1" x14ac:dyDescent="0.15">
      <c r="A245" s="98"/>
      <c r="B245" s="513"/>
      <c r="C245" s="362"/>
      <c r="D245" s="499"/>
      <c r="E245" s="527"/>
      <c r="F245" s="499"/>
      <c r="G245" s="706"/>
      <c r="H245" s="754" t="s">
        <v>71</v>
      </c>
      <c r="I245" s="689" t="s">
        <v>10</v>
      </c>
      <c r="J245" s="690" t="s">
        <v>24</v>
      </c>
      <c r="K245" s="691"/>
      <c r="L245" s="693" t="s">
        <v>10</v>
      </c>
      <c r="M245" s="690" t="s">
        <v>28</v>
      </c>
      <c r="N245" s="723"/>
      <c r="O245" s="723"/>
      <c r="P245" s="723"/>
      <c r="Q245" s="723"/>
      <c r="R245" s="723"/>
      <c r="S245" s="723"/>
      <c r="T245" s="723"/>
      <c r="U245" s="723"/>
      <c r="V245" s="723"/>
      <c r="W245" s="723"/>
      <c r="X245" s="737"/>
      <c r="Y245" s="199"/>
      <c r="Z245" s="340"/>
      <c r="AA245" s="340"/>
      <c r="AB245" s="198"/>
      <c r="AC245" s="199"/>
      <c r="AD245" s="340"/>
      <c r="AE245" s="340"/>
      <c r="AF245" s="198"/>
    </row>
    <row r="246" spans="1:33" ht="18.75" customHeight="1" x14ac:dyDescent="0.15">
      <c r="A246" s="98"/>
      <c r="B246" s="513"/>
      <c r="C246" s="362"/>
      <c r="D246" s="499"/>
      <c r="E246" s="527"/>
      <c r="F246" s="499"/>
      <c r="G246" s="706"/>
      <c r="H246" s="761" t="s">
        <v>105</v>
      </c>
      <c r="I246" s="689" t="s">
        <v>10</v>
      </c>
      <c r="J246" s="690" t="s">
        <v>24</v>
      </c>
      <c r="K246" s="690"/>
      <c r="L246" s="693" t="s">
        <v>10</v>
      </c>
      <c r="M246" s="690" t="s">
        <v>25</v>
      </c>
      <c r="N246" s="690"/>
      <c r="O246" s="693" t="s">
        <v>10</v>
      </c>
      <c r="P246" s="690" t="s">
        <v>26</v>
      </c>
      <c r="Q246" s="694"/>
      <c r="R246" s="694"/>
      <c r="S246" s="694"/>
      <c r="T246" s="694"/>
      <c r="U246" s="762"/>
      <c r="V246" s="762"/>
      <c r="W246" s="762"/>
      <c r="X246" s="763"/>
      <c r="Y246" s="199"/>
      <c r="Z246" s="340"/>
      <c r="AA246" s="340"/>
      <c r="AB246" s="198"/>
      <c r="AC246" s="199"/>
      <c r="AD246" s="340"/>
      <c r="AE246" s="340"/>
      <c r="AF246" s="198"/>
    </row>
    <row r="247" spans="1:33" ht="18.75" customHeight="1" x14ac:dyDescent="0.15">
      <c r="A247" s="98"/>
      <c r="B247" s="513"/>
      <c r="C247" s="362"/>
      <c r="D247" s="499"/>
      <c r="E247" s="527"/>
      <c r="F247" s="499"/>
      <c r="G247" s="706"/>
      <c r="H247" s="716" t="s">
        <v>72</v>
      </c>
      <c r="I247" s="689" t="s">
        <v>10</v>
      </c>
      <c r="J247" s="690" t="s">
        <v>24</v>
      </c>
      <c r="K247" s="690"/>
      <c r="L247" s="693" t="s">
        <v>10</v>
      </c>
      <c r="M247" s="690" t="s">
        <v>73</v>
      </c>
      <c r="N247" s="690"/>
      <c r="O247" s="693" t="s">
        <v>10</v>
      </c>
      <c r="P247" s="690" t="s">
        <v>74</v>
      </c>
      <c r="Q247" s="723"/>
      <c r="R247" s="693" t="s">
        <v>10</v>
      </c>
      <c r="S247" s="690" t="s">
        <v>75</v>
      </c>
      <c r="T247" s="723"/>
      <c r="U247" s="723"/>
      <c r="V247" s="723"/>
      <c r="W247" s="723"/>
      <c r="X247" s="737"/>
      <c r="Y247" s="199"/>
      <c r="Z247" s="340"/>
      <c r="AA247" s="340"/>
      <c r="AB247" s="198"/>
      <c r="AC247" s="199"/>
      <c r="AD247" s="340"/>
      <c r="AE247" s="340"/>
      <c r="AF247" s="198"/>
    </row>
    <row r="248" spans="1:33" ht="18.75" customHeight="1" x14ac:dyDescent="0.15">
      <c r="A248" s="519"/>
      <c r="B248" s="507"/>
      <c r="C248" s="521"/>
      <c r="D248" s="517"/>
      <c r="E248" s="512"/>
      <c r="F248" s="500"/>
      <c r="G248" s="525"/>
      <c r="H248" s="725" t="s">
        <v>35</v>
      </c>
      <c r="I248" s="726" t="s">
        <v>10</v>
      </c>
      <c r="J248" s="727" t="s">
        <v>24</v>
      </c>
      <c r="K248" s="727"/>
      <c r="L248" s="728" t="s">
        <v>10</v>
      </c>
      <c r="M248" s="727" t="s">
        <v>36</v>
      </c>
      <c r="N248" s="729"/>
      <c r="O248" s="728" t="s">
        <v>10</v>
      </c>
      <c r="P248" s="730" t="s">
        <v>37</v>
      </c>
      <c r="Q248" s="731"/>
      <c r="R248" s="728" t="s">
        <v>10</v>
      </c>
      <c r="S248" s="727" t="s">
        <v>38</v>
      </c>
      <c r="T248" s="731"/>
      <c r="U248" s="728" t="s">
        <v>10</v>
      </c>
      <c r="V248" s="727" t="s">
        <v>39</v>
      </c>
      <c r="W248" s="732"/>
      <c r="X248" s="733"/>
      <c r="Y248" s="200"/>
      <c r="Z248" s="200"/>
      <c r="AA248" s="200"/>
      <c r="AB248" s="101"/>
      <c r="AC248" s="102"/>
      <c r="AD248" s="200"/>
      <c r="AE248" s="200"/>
      <c r="AF248" s="101"/>
    </row>
    <row r="249" spans="1:33" ht="18.75" customHeight="1" x14ac:dyDescent="0.15">
      <c r="A249" s="522"/>
      <c r="B249" s="505"/>
      <c r="C249" s="744"/>
      <c r="D249" s="496"/>
      <c r="E249" s="684"/>
      <c r="F249" s="496"/>
      <c r="G249" s="758"/>
      <c r="H249" s="745" t="s">
        <v>51</v>
      </c>
      <c r="I249" s="746" t="s">
        <v>10</v>
      </c>
      <c r="J249" s="747" t="s">
        <v>24</v>
      </c>
      <c r="K249" s="747"/>
      <c r="L249" s="502"/>
      <c r="M249" s="748" t="s">
        <v>10</v>
      </c>
      <c r="N249" s="747" t="s">
        <v>52</v>
      </c>
      <c r="O249" s="747"/>
      <c r="P249" s="502"/>
      <c r="Q249" s="748" t="s">
        <v>10</v>
      </c>
      <c r="R249" s="497" t="s">
        <v>53</v>
      </c>
      <c r="S249" s="497"/>
      <c r="T249" s="497"/>
      <c r="U249" s="497"/>
      <c r="V249" s="497"/>
      <c r="W249" s="497"/>
      <c r="X249" s="498"/>
      <c r="Y249" s="759" t="s">
        <v>10</v>
      </c>
      <c r="Z249" s="523" t="s">
        <v>19</v>
      </c>
      <c r="AA249" s="523"/>
      <c r="AB249" s="696"/>
      <c r="AC249" s="759" t="s">
        <v>10</v>
      </c>
      <c r="AD249" s="523" t="s">
        <v>19</v>
      </c>
      <c r="AE249" s="523"/>
      <c r="AF249" s="696"/>
      <c r="AG249" s="203"/>
    </row>
    <row r="250" spans="1:33" ht="19.5" customHeight="1" x14ac:dyDescent="0.15">
      <c r="A250" s="98"/>
      <c r="B250" s="513"/>
      <c r="C250" s="105"/>
      <c r="D250" s="509"/>
      <c r="E250" s="527"/>
      <c r="F250" s="499"/>
      <c r="G250" s="100"/>
      <c r="H250" s="697" t="s">
        <v>116</v>
      </c>
      <c r="I250" s="698" t="s">
        <v>10</v>
      </c>
      <c r="J250" s="699" t="s">
        <v>22</v>
      </c>
      <c r="K250" s="700"/>
      <c r="L250" s="701"/>
      <c r="M250" s="702" t="s">
        <v>10</v>
      </c>
      <c r="N250" s="699" t="s">
        <v>23</v>
      </c>
      <c r="O250" s="702"/>
      <c r="P250" s="699"/>
      <c r="Q250" s="703"/>
      <c r="R250" s="703"/>
      <c r="S250" s="703"/>
      <c r="T250" s="703"/>
      <c r="U250" s="703"/>
      <c r="V250" s="703"/>
      <c r="W250" s="703"/>
      <c r="X250" s="704"/>
      <c r="Y250" s="715" t="s">
        <v>10</v>
      </c>
      <c r="Z250" s="705" t="s">
        <v>20</v>
      </c>
      <c r="AA250" s="340"/>
      <c r="AB250" s="198"/>
      <c r="AC250" s="715" t="s">
        <v>10</v>
      </c>
      <c r="AD250" s="705" t="s">
        <v>20</v>
      </c>
      <c r="AE250" s="340"/>
      <c r="AF250" s="198"/>
    </row>
    <row r="251" spans="1:33" ht="19.5" customHeight="1" x14ac:dyDescent="0.15">
      <c r="A251" s="98"/>
      <c r="B251" s="513"/>
      <c r="C251" s="105"/>
      <c r="D251" s="509"/>
      <c r="E251" s="527"/>
      <c r="F251" s="499"/>
      <c r="G251" s="100"/>
      <c r="H251" s="722" t="s">
        <v>21</v>
      </c>
      <c r="I251" s="689" t="s">
        <v>10</v>
      </c>
      <c r="J251" s="690" t="s">
        <v>22</v>
      </c>
      <c r="K251" s="691"/>
      <c r="L251" s="692"/>
      <c r="M251" s="693" t="s">
        <v>10</v>
      </c>
      <c r="N251" s="690" t="s">
        <v>23</v>
      </c>
      <c r="O251" s="693"/>
      <c r="P251" s="690"/>
      <c r="Q251" s="694"/>
      <c r="R251" s="694"/>
      <c r="S251" s="694"/>
      <c r="T251" s="694"/>
      <c r="U251" s="694"/>
      <c r="V251" s="694"/>
      <c r="W251" s="694"/>
      <c r="X251" s="695"/>
      <c r="Y251" s="715"/>
      <c r="Z251" s="705"/>
      <c r="AA251" s="340"/>
      <c r="AB251" s="198"/>
      <c r="AC251" s="715"/>
      <c r="AD251" s="705"/>
      <c r="AE251" s="340"/>
      <c r="AF251" s="198"/>
    </row>
    <row r="252" spans="1:33" ht="19.5" customHeight="1" x14ac:dyDescent="0.15">
      <c r="A252" s="98"/>
      <c r="B252" s="513"/>
      <c r="C252" s="362" t="s">
        <v>246</v>
      </c>
      <c r="D252" s="715" t="s">
        <v>10</v>
      </c>
      <c r="E252" s="527" t="s">
        <v>247</v>
      </c>
      <c r="F252" s="499"/>
      <c r="G252" s="100"/>
      <c r="H252" s="722" t="s">
        <v>54</v>
      </c>
      <c r="I252" s="689" t="s">
        <v>10</v>
      </c>
      <c r="J252" s="690" t="s">
        <v>22</v>
      </c>
      <c r="K252" s="691"/>
      <c r="L252" s="692"/>
      <c r="M252" s="693" t="s">
        <v>10</v>
      </c>
      <c r="N252" s="690" t="s">
        <v>23</v>
      </c>
      <c r="O252" s="693"/>
      <c r="P252" s="690"/>
      <c r="Q252" s="694"/>
      <c r="R252" s="694"/>
      <c r="S252" s="694"/>
      <c r="T252" s="694"/>
      <c r="U252" s="694"/>
      <c r="V252" s="694"/>
      <c r="W252" s="694"/>
      <c r="X252" s="695"/>
      <c r="Y252" s="715"/>
      <c r="Z252" s="705"/>
      <c r="AA252" s="340"/>
      <c r="AB252" s="198"/>
      <c r="AC252" s="715"/>
      <c r="AD252" s="705"/>
      <c r="AE252" s="340"/>
      <c r="AF252" s="198"/>
    </row>
    <row r="253" spans="1:33" ht="18.75" customHeight="1" x14ac:dyDescent="0.15">
      <c r="A253" s="715" t="s">
        <v>10</v>
      </c>
      <c r="B253" s="513">
        <v>79</v>
      </c>
      <c r="C253" s="362" t="s">
        <v>248</v>
      </c>
      <c r="D253" s="715" t="s">
        <v>10</v>
      </c>
      <c r="E253" s="527" t="s">
        <v>249</v>
      </c>
      <c r="F253" s="499"/>
      <c r="G253" s="706"/>
      <c r="H253" s="1038" t="s">
        <v>159</v>
      </c>
      <c r="I253" s="1028" t="s">
        <v>10</v>
      </c>
      <c r="J253" s="1030" t="s">
        <v>30</v>
      </c>
      <c r="K253" s="1030"/>
      <c r="L253" s="1030"/>
      <c r="M253" s="1028" t="s">
        <v>10</v>
      </c>
      <c r="N253" s="1030" t="s">
        <v>31</v>
      </c>
      <c r="O253" s="1030"/>
      <c r="P253" s="1030"/>
      <c r="Q253" s="711"/>
      <c r="R253" s="711"/>
      <c r="S253" s="711"/>
      <c r="T253" s="711"/>
      <c r="U253" s="711"/>
      <c r="V253" s="711"/>
      <c r="W253" s="711"/>
      <c r="X253" s="712"/>
      <c r="Y253" s="199"/>
      <c r="Z253" s="340"/>
      <c r="AA253" s="340"/>
      <c r="AB253" s="198"/>
      <c r="AC253" s="199"/>
      <c r="AD253" s="340"/>
      <c r="AE253" s="340"/>
      <c r="AF253" s="198"/>
      <c r="AG253" s="203"/>
    </row>
    <row r="254" spans="1:33" ht="18.75" customHeight="1" x14ac:dyDescent="0.15">
      <c r="A254" s="98"/>
      <c r="B254" s="513"/>
      <c r="C254" s="362" t="s">
        <v>251</v>
      </c>
      <c r="D254" s="499"/>
      <c r="E254" s="527" t="s">
        <v>209</v>
      </c>
      <c r="F254" s="499"/>
      <c r="G254" s="706"/>
      <c r="H254" s="1039"/>
      <c r="I254" s="1029"/>
      <c r="J254" s="1031"/>
      <c r="K254" s="1031"/>
      <c r="L254" s="1031"/>
      <c r="M254" s="1029"/>
      <c r="N254" s="1031"/>
      <c r="O254" s="1031"/>
      <c r="P254" s="1031"/>
      <c r="Q254" s="713"/>
      <c r="R254" s="713"/>
      <c r="S254" s="713"/>
      <c r="T254" s="713"/>
      <c r="U254" s="713"/>
      <c r="V254" s="713"/>
      <c r="W254" s="713"/>
      <c r="X254" s="714"/>
      <c r="Y254" s="199"/>
      <c r="Z254" s="340"/>
      <c r="AA254" s="340"/>
      <c r="AB254" s="198"/>
      <c r="AC254" s="199"/>
      <c r="AD254" s="340"/>
      <c r="AE254" s="340"/>
      <c r="AF254" s="198"/>
      <c r="AG254" s="203"/>
    </row>
    <row r="255" spans="1:33" ht="18.75" customHeight="1" x14ac:dyDescent="0.15">
      <c r="A255" s="715"/>
      <c r="B255" s="513"/>
      <c r="C255" s="362"/>
      <c r="D255" s="715"/>
      <c r="E255" s="527"/>
      <c r="F255" s="499"/>
      <c r="G255" s="706"/>
      <c r="H255" s="761" t="s">
        <v>105</v>
      </c>
      <c r="I255" s="689" t="s">
        <v>10</v>
      </c>
      <c r="J255" s="690" t="s">
        <v>24</v>
      </c>
      <c r="K255" s="690"/>
      <c r="L255" s="693" t="s">
        <v>10</v>
      </c>
      <c r="M255" s="690" t="s">
        <v>25</v>
      </c>
      <c r="N255" s="690"/>
      <c r="O255" s="693" t="s">
        <v>10</v>
      </c>
      <c r="P255" s="690" t="s">
        <v>26</v>
      </c>
      <c r="Q255" s="694"/>
      <c r="R255" s="694"/>
      <c r="S255" s="694"/>
      <c r="T255" s="694"/>
      <c r="U255" s="762"/>
      <c r="V255" s="762"/>
      <c r="W255" s="762"/>
      <c r="X255" s="763"/>
      <c r="Y255" s="199"/>
      <c r="Z255" s="340"/>
      <c r="AA255" s="340"/>
      <c r="AB255" s="198"/>
      <c r="AC255" s="199"/>
      <c r="AD255" s="340"/>
      <c r="AE255" s="340"/>
      <c r="AF255" s="198"/>
    </row>
    <row r="256" spans="1:33" ht="18.75" customHeight="1" x14ac:dyDescent="0.15">
      <c r="A256" s="98"/>
      <c r="B256" s="513"/>
      <c r="C256" s="362"/>
      <c r="D256" s="499"/>
      <c r="E256" s="527"/>
      <c r="F256" s="499"/>
      <c r="G256" s="706"/>
      <c r="H256" s="716" t="s">
        <v>72</v>
      </c>
      <c r="I256" s="689" t="s">
        <v>10</v>
      </c>
      <c r="J256" s="690" t="s">
        <v>24</v>
      </c>
      <c r="K256" s="690"/>
      <c r="L256" s="693" t="s">
        <v>10</v>
      </c>
      <c r="M256" s="690" t="s">
        <v>73</v>
      </c>
      <c r="N256" s="690"/>
      <c r="O256" s="693" t="s">
        <v>10</v>
      </c>
      <c r="P256" s="690" t="s">
        <v>74</v>
      </c>
      <c r="Q256" s="723"/>
      <c r="R256" s="693" t="s">
        <v>10</v>
      </c>
      <c r="S256" s="690" t="s">
        <v>75</v>
      </c>
      <c r="T256" s="723"/>
      <c r="U256" s="723"/>
      <c r="V256" s="723"/>
      <c r="W256" s="723"/>
      <c r="X256" s="737"/>
      <c r="Y256" s="199"/>
      <c r="Z256" s="340"/>
      <c r="AA256" s="340"/>
      <c r="AB256" s="198"/>
      <c r="AC256" s="199"/>
      <c r="AD256" s="340"/>
      <c r="AE256" s="340"/>
      <c r="AF256" s="198"/>
    </row>
    <row r="257" spans="1:33" ht="18.75" customHeight="1" x14ac:dyDescent="0.15">
      <c r="A257" s="519"/>
      <c r="B257" s="507"/>
      <c r="C257" s="521"/>
      <c r="D257" s="517"/>
      <c r="E257" s="512"/>
      <c r="F257" s="500"/>
      <c r="G257" s="525"/>
      <c r="H257" s="725" t="s">
        <v>35</v>
      </c>
      <c r="I257" s="726" t="s">
        <v>10</v>
      </c>
      <c r="J257" s="727" t="s">
        <v>24</v>
      </c>
      <c r="K257" s="727"/>
      <c r="L257" s="728" t="s">
        <v>10</v>
      </c>
      <c r="M257" s="727" t="s">
        <v>36</v>
      </c>
      <c r="N257" s="729"/>
      <c r="O257" s="728" t="s">
        <v>10</v>
      </c>
      <c r="P257" s="730" t="s">
        <v>37</v>
      </c>
      <c r="Q257" s="731"/>
      <c r="R257" s="728" t="s">
        <v>10</v>
      </c>
      <c r="S257" s="727" t="s">
        <v>38</v>
      </c>
      <c r="T257" s="731"/>
      <c r="U257" s="728" t="s">
        <v>10</v>
      </c>
      <c r="V257" s="727" t="s">
        <v>39</v>
      </c>
      <c r="W257" s="732"/>
      <c r="X257" s="733"/>
      <c r="Y257" s="200"/>
      <c r="Z257" s="200"/>
      <c r="AA257" s="200"/>
      <c r="AB257" s="101"/>
      <c r="AC257" s="102"/>
      <c r="AD257" s="200"/>
      <c r="AE257" s="200"/>
      <c r="AF257" s="101"/>
    </row>
    <row r="258" spans="1:33" ht="18.75" customHeight="1" x14ac:dyDescent="0.15">
      <c r="A258" s="522"/>
      <c r="B258" s="505"/>
      <c r="C258" s="744"/>
      <c r="D258" s="496"/>
      <c r="E258" s="684"/>
      <c r="F258" s="496"/>
      <c r="G258" s="758"/>
      <c r="H258" s="745" t="s">
        <v>51</v>
      </c>
      <c r="I258" s="746" t="s">
        <v>10</v>
      </c>
      <c r="J258" s="747" t="s">
        <v>24</v>
      </c>
      <c r="K258" s="747"/>
      <c r="L258" s="502"/>
      <c r="M258" s="748" t="s">
        <v>10</v>
      </c>
      <c r="N258" s="747" t="s">
        <v>52</v>
      </c>
      <c r="O258" s="747"/>
      <c r="P258" s="502"/>
      <c r="Q258" s="748" t="s">
        <v>10</v>
      </c>
      <c r="R258" s="497" t="s">
        <v>53</v>
      </c>
      <c r="S258" s="497"/>
      <c r="T258" s="497"/>
      <c r="U258" s="497"/>
      <c r="V258" s="497"/>
      <c r="W258" s="497"/>
      <c r="X258" s="498"/>
      <c r="Y258" s="759" t="s">
        <v>10</v>
      </c>
      <c r="Z258" s="523" t="s">
        <v>19</v>
      </c>
      <c r="AA258" s="523"/>
      <c r="AB258" s="696"/>
      <c r="AC258" s="759" t="s">
        <v>10</v>
      </c>
      <c r="AD258" s="523" t="s">
        <v>19</v>
      </c>
      <c r="AE258" s="523"/>
      <c r="AF258" s="696"/>
      <c r="AG258" s="203"/>
    </row>
    <row r="259" spans="1:33" ht="19.5" customHeight="1" x14ac:dyDescent="0.15">
      <c r="A259" s="98"/>
      <c r="B259" s="513"/>
      <c r="C259" s="105"/>
      <c r="D259" s="509"/>
      <c r="E259" s="527"/>
      <c r="F259" s="499"/>
      <c r="G259" s="100"/>
      <c r="H259" s="722" t="s">
        <v>21</v>
      </c>
      <c r="I259" s="689" t="s">
        <v>10</v>
      </c>
      <c r="J259" s="690" t="s">
        <v>22</v>
      </c>
      <c r="K259" s="691"/>
      <c r="L259" s="692"/>
      <c r="M259" s="693" t="s">
        <v>10</v>
      </c>
      <c r="N259" s="690" t="s">
        <v>23</v>
      </c>
      <c r="O259" s="693"/>
      <c r="P259" s="690"/>
      <c r="Q259" s="694"/>
      <c r="R259" s="694"/>
      <c r="S259" s="694"/>
      <c r="T259" s="694"/>
      <c r="U259" s="694"/>
      <c r="V259" s="694"/>
      <c r="W259" s="694"/>
      <c r="X259" s="695"/>
      <c r="Y259" s="715" t="s">
        <v>10</v>
      </c>
      <c r="Z259" s="705" t="s">
        <v>20</v>
      </c>
      <c r="AA259" s="340"/>
      <c r="AB259" s="198"/>
      <c r="AC259" s="715" t="s">
        <v>10</v>
      </c>
      <c r="AD259" s="705" t="s">
        <v>20</v>
      </c>
      <c r="AE259" s="340"/>
      <c r="AF259" s="198"/>
    </row>
    <row r="260" spans="1:33" ht="19.5" customHeight="1" x14ac:dyDescent="0.15">
      <c r="A260" s="98"/>
      <c r="B260" s="513"/>
      <c r="C260" s="105"/>
      <c r="D260" s="509"/>
      <c r="E260" s="527"/>
      <c r="F260" s="499"/>
      <c r="G260" s="100"/>
      <c r="H260" s="722" t="s">
        <v>54</v>
      </c>
      <c r="I260" s="689" t="s">
        <v>10</v>
      </c>
      <c r="J260" s="690" t="s">
        <v>22</v>
      </c>
      <c r="K260" s="691"/>
      <c r="L260" s="692"/>
      <c r="M260" s="693" t="s">
        <v>10</v>
      </c>
      <c r="N260" s="690" t="s">
        <v>23</v>
      </c>
      <c r="O260" s="693"/>
      <c r="P260" s="690"/>
      <c r="Q260" s="694"/>
      <c r="R260" s="694"/>
      <c r="S260" s="694"/>
      <c r="T260" s="694"/>
      <c r="U260" s="694"/>
      <c r="V260" s="694"/>
      <c r="W260" s="694"/>
      <c r="X260" s="695"/>
      <c r="Y260" s="715"/>
      <c r="Z260" s="705"/>
      <c r="AA260" s="340"/>
      <c r="AB260" s="198"/>
      <c r="AC260" s="715"/>
      <c r="AD260" s="705"/>
      <c r="AE260" s="340"/>
      <c r="AF260" s="198"/>
    </row>
    <row r="261" spans="1:33" ht="18.75" customHeight="1" x14ac:dyDescent="0.15">
      <c r="A261" s="98"/>
      <c r="B261" s="513"/>
      <c r="C261" s="362"/>
      <c r="D261" s="499"/>
      <c r="E261" s="527"/>
      <c r="F261" s="499"/>
      <c r="G261" s="706"/>
      <c r="H261" s="1038" t="s">
        <v>55</v>
      </c>
      <c r="I261" s="1041" t="s">
        <v>10</v>
      </c>
      <c r="J261" s="1030" t="s">
        <v>24</v>
      </c>
      <c r="K261" s="1030"/>
      <c r="L261" s="1045" t="s">
        <v>10</v>
      </c>
      <c r="M261" s="1030" t="s">
        <v>28</v>
      </c>
      <c r="N261" s="1030"/>
      <c r="O261" s="739"/>
      <c r="P261" s="739"/>
      <c r="Q261" s="739"/>
      <c r="R261" s="739"/>
      <c r="S261" s="739"/>
      <c r="T261" s="739"/>
      <c r="U261" s="739"/>
      <c r="V261" s="739"/>
      <c r="W261" s="739"/>
      <c r="X261" s="740"/>
      <c r="Y261" s="199"/>
      <c r="Z261" s="340"/>
      <c r="AA261" s="340"/>
      <c r="AB261" s="198"/>
      <c r="AC261" s="199"/>
      <c r="AD261" s="340"/>
      <c r="AE261" s="340"/>
      <c r="AF261" s="198"/>
    </row>
    <row r="262" spans="1:33" ht="18.75" customHeight="1" x14ac:dyDescent="0.15">
      <c r="A262" s="98"/>
      <c r="B262" s="513"/>
      <c r="C262" s="362"/>
      <c r="D262" s="499"/>
      <c r="E262" s="527"/>
      <c r="F262" s="499"/>
      <c r="G262" s="706"/>
      <c r="H262" s="1040"/>
      <c r="I262" s="1042"/>
      <c r="J262" s="1044"/>
      <c r="K262" s="1044"/>
      <c r="L262" s="1046"/>
      <c r="M262" s="1044"/>
      <c r="N262" s="1044"/>
      <c r="O262" s="338"/>
      <c r="P262" s="338"/>
      <c r="Q262" s="338"/>
      <c r="R262" s="338"/>
      <c r="S262" s="338"/>
      <c r="T262" s="338"/>
      <c r="U262" s="338"/>
      <c r="V262" s="338"/>
      <c r="W262" s="338"/>
      <c r="X262" s="510"/>
      <c r="Y262" s="199"/>
      <c r="Z262" s="340"/>
      <c r="AA262" s="340"/>
      <c r="AB262" s="198"/>
      <c r="AC262" s="199"/>
      <c r="AD262" s="340"/>
      <c r="AE262" s="340"/>
      <c r="AF262" s="198"/>
    </row>
    <row r="263" spans="1:33" ht="18.75" customHeight="1" x14ac:dyDescent="0.15">
      <c r="A263" s="98"/>
      <c r="B263" s="513"/>
      <c r="C263" s="362"/>
      <c r="D263" s="499"/>
      <c r="E263" s="527"/>
      <c r="F263" s="499"/>
      <c r="G263" s="706"/>
      <c r="H263" s="1039"/>
      <c r="I263" s="1043"/>
      <c r="J263" s="1031"/>
      <c r="K263" s="1031"/>
      <c r="L263" s="1047"/>
      <c r="M263" s="1031"/>
      <c r="N263" s="1031"/>
      <c r="O263" s="345"/>
      <c r="P263" s="345"/>
      <c r="Q263" s="345"/>
      <c r="R263" s="345"/>
      <c r="S263" s="345"/>
      <c r="T263" s="345"/>
      <c r="U263" s="345"/>
      <c r="V263" s="345"/>
      <c r="W263" s="345"/>
      <c r="X263" s="751"/>
      <c r="Y263" s="199"/>
      <c r="Z263" s="340"/>
      <c r="AA263" s="340"/>
      <c r="AB263" s="198"/>
      <c r="AC263" s="199"/>
      <c r="AD263" s="340"/>
      <c r="AE263" s="340"/>
      <c r="AF263" s="198"/>
    </row>
    <row r="264" spans="1:33" ht="18.75" customHeight="1" x14ac:dyDescent="0.15">
      <c r="A264" s="715" t="s">
        <v>10</v>
      </c>
      <c r="B264" s="513">
        <v>74</v>
      </c>
      <c r="C264" s="362" t="s">
        <v>252</v>
      </c>
      <c r="D264" s="715" t="s">
        <v>10</v>
      </c>
      <c r="E264" s="527" t="s">
        <v>98</v>
      </c>
      <c r="F264" s="499"/>
      <c r="G264" s="706"/>
      <c r="H264" s="716" t="s">
        <v>56</v>
      </c>
      <c r="I264" s="689" t="s">
        <v>10</v>
      </c>
      <c r="J264" s="690" t="s">
        <v>43</v>
      </c>
      <c r="K264" s="691"/>
      <c r="L264" s="692"/>
      <c r="M264" s="693" t="s">
        <v>10</v>
      </c>
      <c r="N264" s="690" t="s">
        <v>44</v>
      </c>
      <c r="O264" s="694"/>
      <c r="P264" s="694"/>
      <c r="Q264" s="694"/>
      <c r="R264" s="694"/>
      <c r="S264" s="694"/>
      <c r="T264" s="694"/>
      <c r="U264" s="694"/>
      <c r="V264" s="694"/>
      <c r="W264" s="694"/>
      <c r="X264" s="695"/>
      <c r="Y264" s="199"/>
      <c r="Z264" s="340"/>
      <c r="AA264" s="340"/>
      <c r="AB264" s="198"/>
      <c r="AC264" s="199"/>
      <c r="AD264" s="340"/>
      <c r="AE264" s="340"/>
      <c r="AF264" s="198"/>
    </row>
    <row r="265" spans="1:33" ht="18.75" customHeight="1" x14ac:dyDescent="0.15">
      <c r="A265" s="98"/>
      <c r="B265" s="513"/>
      <c r="C265" s="362" t="s">
        <v>61</v>
      </c>
      <c r="D265" s="715" t="s">
        <v>10</v>
      </c>
      <c r="E265" s="527" t="s">
        <v>199</v>
      </c>
      <c r="F265" s="499"/>
      <c r="G265" s="706"/>
      <c r="H265" s="754" t="s">
        <v>63</v>
      </c>
      <c r="I265" s="738" t="s">
        <v>10</v>
      </c>
      <c r="J265" s="690" t="s">
        <v>24</v>
      </c>
      <c r="K265" s="690"/>
      <c r="L265" s="693" t="s">
        <v>10</v>
      </c>
      <c r="M265" s="690" t="s">
        <v>25</v>
      </c>
      <c r="N265" s="690"/>
      <c r="O265" s="717" t="s">
        <v>10</v>
      </c>
      <c r="P265" s="690" t="s">
        <v>26</v>
      </c>
      <c r="Q265" s="723"/>
      <c r="R265" s="723"/>
      <c r="S265" s="723"/>
      <c r="T265" s="723"/>
      <c r="U265" s="723"/>
      <c r="V265" s="723"/>
      <c r="W265" s="723"/>
      <c r="X265" s="737"/>
      <c r="Y265" s="199"/>
      <c r="Z265" s="340"/>
      <c r="AA265" s="340"/>
      <c r="AB265" s="198"/>
      <c r="AC265" s="199"/>
      <c r="AD265" s="340"/>
      <c r="AE265" s="340"/>
      <c r="AF265" s="198"/>
    </row>
    <row r="266" spans="1:33" ht="18.75" customHeight="1" x14ac:dyDescent="0.15">
      <c r="A266" s="98"/>
      <c r="B266" s="513"/>
      <c r="C266" s="362"/>
      <c r="D266" s="715" t="s">
        <v>10</v>
      </c>
      <c r="E266" s="527" t="s">
        <v>200</v>
      </c>
      <c r="F266" s="499"/>
      <c r="G266" s="706"/>
      <c r="H266" s="754" t="s">
        <v>86</v>
      </c>
      <c r="I266" s="689" t="s">
        <v>10</v>
      </c>
      <c r="J266" s="690" t="s">
        <v>24</v>
      </c>
      <c r="K266" s="690"/>
      <c r="L266" s="693" t="s">
        <v>10</v>
      </c>
      <c r="M266" s="690" t="s">
        <v>41</v>
      </c>
      <c r="N266" s="690"/>
      <c r="O266" s="693" t="s">
        <v>10</v>
      </c>
      <c r="P266" s="690" t="s">
        <v>42</v>
      </c>
      <c r="Q266" s="723"/>
      <c r="R266" s="723"/>
      <c r="S266" s="723"/>
      <c r="T266" s="723"/>
      <c r="U266" s="723"/>
      <c r="V266" s="723"/>
      <c r="W266" s="723"/>
      <c r="X266" s="737"/>
      <c r="Y266" s="199"/>
      <c r="Z266" s="340"/>
      <c r="AA266" s="340"/>
      <c r="AB266" s="198"/>
      <c r="AC266" s="199"/>
      <c r="AD266" s="340"/>
      <c r="AE266" s="340"/>
      <c r="AF266" s="198"/>
    </row>
    <row r="267" spans="1:33" ht="18.75" customHeight="1" x14ac:dyDescent="0.15">
      <c r="A267" s="715"/>
      <c r="B267" s="513"/>
      <c r="C267" s="362"/>
      <c r="D267" s="715"/>
      <c r="E267" s="527"/>
      <c r="F267" s="499"/>
      <c r="G267" s="706"/>
      <c r="H267" s="754" t="s">
        <v>118</v>
      </c>
      <c r="I267" s="689" t="s">
        <v>10</v>
      </c>
      <c r="J267" s="690" t="s">
        <v>24</v>
      </c>
      <c r="K267" s="691"/>
      <c r="L267" s="693" t="s">
        <v>10</v>
      </c>
      <c r="M267" s="690" t="s">
        <v>28</v>
      </c>
      <c r="N267" s="723"/>
      <c r="O267" s="723"/>
      <c r="P267" s="723"/>
      <c r="Q267" s="723"/>
      <c r="R267" s="723"/>
      <c r="S267" s="723"/>
      <c r="T267" s="723"/>
      <c r="U267" s="723"/>
      <c r="V267" s="723"/>
      <c r="W267" s="723"/>
      <c r="X267" s="737"/>
      <c r="Y267" s="199"/>
      <c r="Z267" s="340"/>
      <c r="AA267" s="340"/>
      <c r="AB267" s="198"/>
      <c r="AC267" s="199"/>
      <c r="AD267" s="340"/>
      <c r="AE267" s="340"/>
      <c r="AF267" s="198"/>
    </row>
    <row r="268" spans="1:33" ht="18.75" customHeight="1" x14ac:dyDescent="0.15">
      <c r="A268" s="98"/>
      <c r="B268" s="513"/>
      <c r="C268" s="362"/>
      <c r="D268" s="715"/>
      <c r="E268" s="527"/>
      <c r="F268" s="499"/>
      <c r="G268" s="706"/>
      <c r="H268" s="716" t="s">
        <v>161</v>
      </c>
      <c r="I268" s="689" t="s">
        <v>10</v>
      </c>
      <c r="J268" s="690" t="s">
        <v>24</v>
      </c>
      <c r="K268" s="691"/>
      <c r="L268" s="693" t="s">
        <v>10</v>
      </c>
      <c r="M268" s="690" t="s">
        <v>28</v>
      </c>
      <c r="N268" s="723"/>
      <c r="O268" s="723"/>
      <c r="P268" s="723"/>
      <c r="Q268" s="723"/>
      <c r="R268" s="723"/>
      <c r="S268" s="723"/>
      <c r="T268" s="723"/>
      <c r="U268" s="723"/>
      <c r="V268" s="723"/>
      <c r="W268" s="723"/>
      <c r="X268" s="737"/>
      <c r="Y268" s="199"/>
      <c r="Z268" s="340"/>
      <c r="AA268" s="340"/>
      <c r="AB268" s="198"/>
      <c r="AC268" s="199"/>
      <c r="AD268" s="340"/>
      <c r="AE268" s="340"/>
      <c r="AF268" s="198"/>
    </row>
    <row r="269" spans="1:33" ht="18.75" customHeight="1" x14ac:dyDescent="0.15">
      <c r="A269" s="98"/>
      <c r="B269" s="513"/>
      <c r="C269" s="362"/>
      <c r="D269" s="715"/>
      <c r="E269" s="527"/>
      <c r="F269" s="499"/>
      <c r="G269" s="706"/>
      <c r="H269" s="705" t="s">
        <v>69</v>
      </c>
      <c r="I269" s="689" t="s">
        <v>10</v>
      </c>
      <c r="J269" s="690" t="s">
        <v>24</v>
      </c>
      <c r="K269" s="691"/>
      <c r="L269" s="693" t="s">
        <v>10</v>
      </c>
      <c r="M269" s="690" t="s">
        <v>28</v>
      </c>
      <c r="N269" s="723"/>
      <c r="O269" s="723"/>
      <c r="P269" s="723"/>
      <c r="Q269" s="723"/>
      <c r="R269" s="723"/>
      <c r="S269" s="723"/>
      <c r="T269" s="723"/>
      <c r="U269" s="723"/>
      <c r="V269" s="723"/>
      <c r="W269" s="723"/>
      <c r="X269" s="737"/>
      <c r="Y269" s="199"/>
      <c r="Z269" s="340"/>
      <c r="AA269" s="340"/>
      <c r="AB269" s="198"/>
      <c r="AC269" s="199"/>
      <c r="AD269" s="340"/>
      <c r="AE269" s="340"/>
      <c r="AF269" s="198"/>
    </row>
    <row r="270" spans="1:33" ht="18.75" customHeight="1" x14ac:dyDescent="0.15">
      <c r="A270" s="98"/>
      <c r="B270" s="513"/>
      <c r="C270" s="362"/>
      <c r="D270" s="499"/>
      <c r="E270" s="527"/>
      <c r="F270" s="499"/>
      <c r="G270" s="706"/>
      <c r="H270" s="754" t="s">
        <v>70</v>
      </c>
      <c r="I270" s="689" t="s">
        <v>10</v>
      </c>
      <c r="J270" s="690" t="s">
        <v>24</v>
      </c>
      <c r="K270" s="691"/>
      <c r="L270" s="693" t="s">
        <v>10</v>
      </c>
      <c r="M270" s="690" t="s">
        <v>28</v>
      </c>
      <c r="N270" s="723"/>
      <c r="O270" s="723"/>
      <c r="P270" s="723"/>
      <c r="Q270" s="723"/>
      <c r="R270" s="723"/>
      <c r="S270" s="723"/>
      <c r="T270" s="723"/>
      <c r="U270" s="723"/>
      <c r="V270" s="723"/>
      <c r="W270" s="723"/>
      <c r="X270" s="737"/>
      <c r="Y270" s="199"/>
      <c r="Z270" s="340"/>
      <c r="AA270" s="340"/>
      <c r="AB270" s="198"/>
      <c r="AC270" s="199"/>
      <c r="AD270" s="340"/>
      <c r="AE270" s="340"/>
      <c r="AF270" s="198"/>
    </row>
    <row r="271" spans="1:33" ht="18.75" customHeight="1" x14ac:dyDescent="0.15">
      <c r="A271" s="98"/>
      <c r="B271" s="513"/>
      <c r="C271" s="362"/>
      <c r="D271" s="499"/>
      <c r="E271" s="527"/>
      <c r="F271" s="499"/>
      <c r="G271" s="706"/>
      <c r="H271" s="754" t="s">
        <v>71</v>
      </c>
      <c r="I271" s="689" t="s">
        <v>10</v>
      </c>
      <c r="J271" s="690" t="s">
        <v>24</v>
      </c>
      <c r="K271" s="691"/>
      <c r="L271" s="693" t="s">
        <v>10</v>
      </c>
      <c r="M271" s="690" t="s">
        <v>28</v>
      </c>
      <c r="N271" s="723"/>
      <c r="O271" s="723"/>
      <c r="P271" s="723"/>
      <c r="Q271" s="723"/>
      <c r="R271" s="723"/>
      <c r="S271" s="723"/>
      <c r="T271" s="723"/>
      <c r="U271" s="723"/>
      <c r="V271" s="723"/>
      <c r="W271" s="723"/>
      <c r="X271" s="737"/>
      <c r="Y271" s="199"/>
      <c r="Z271" s="340"/>
      <c r="AA271" s="340"/>
      <c r="AB271" s="198"/>
      <c r="AC271" s="199"/>
      <c r="AD271" s="340"/>
      <c r="AE271" s="340"/>
      <c r="AF271" s="198"/>
    </row>
    <row r="272" spans="1:33" ht="18.75" customHeight="1" x14ac:dyDescent="0.15">
      <c r="A272" s="98"/>
      <c r="B272" s="513"/>
      <c r="C272" s="362"/>
      <c r="D272" s="499"/>
      <c r="E272" s="527"/>
      <c r="F272" s="499"/>
      <c r="G272" s="706"/>
      <c r="H272" s="716" t="s">
        <v>72</v>
      </c>
      <c r="I272" s="689" t="s">
        <v>10</v>
      </c>
      <c r="J272" s="690" t="s">
        <v>24</v>
      </c>
      <c r="K272" s="690"/>
      <c r="L272" s="693" t="s">
        <v>10</v>
      </c>
      <c r="M272" s="690" t="s">
        <v>78</v>
      </c>
      <c r="N272" s="690"/>
      <c r="O272" s="693" t="s">
        <v>10</v>
      </c>
      <c r="P272" s="690" t="s">
        <v>50</v>
      </c>
      <c r="Q272" s="723"/>
      <c r="R272" s="693" t="s">
        <v>10</v>
      </c>
      <c r="S272" s="690" t="s">
        <v>79</v>
      </c>
      <c r="T272" s="723"/>
      <c r="U272" s="723"/>
      <c r="V272" s="723"/>
      <c r="W272" s="723"/>
      <c r="X272" s="737"/>
      <c r="Y272" s="199"/>
      <c r="Z272" s="340"/>
      <c r="AA272" s="340"/>
      <c r="AB272" s="198"/>
      <c r="AC272" s="199"/>
      <c r="AD272" s="340"/>
      <c r="AE272" s="340"/>
      <c r="AF272" s="198"/>
    </row>
    <row r="273" spans="1:33" ht="18.75" customHeight="1" x14ac:dyDescent="0.15">
      <c r="A273" s="519"/>
      <c r="B273" s="507"/>
      <c r="C273" s="521"/>
      <c r="D273" s="517"/>
      <c r="E273" s="512"/>
      <c r="F273" s="500"/>
      <c r="G273" s="525"/>
      <c r="H273" s="725" t="s">
        <v>35</v>
      </c>
      <c r="I273" s="726" t="s">
        <v>10</v>
      </c>
      <c r="J273" s="727" t="s">
        <v>24</v>
      </c>
      <c r="K273" s="727"/>
      <c r="L273" s="728" t="s">
        <v>10</v>
      </c>
      <c r="M273" s="727" t="s">
        <v>36</v>
      </c>
      <c r="N273" s="729"/>
      <c r="O273" s="728" t="s">
        <v>10</v>
      </c>
      <c r="P273" s="730" t="s">
        <v>37</v>
      </c>
      <c r="Q273" s="731"/>
      <c r="R273" s="728" t="s">
        <v>10</v>
      </c>
      <c r="S273" s="727" t="s">
        <v>38</v>
      </c>
      <c r="T273" s="731"/>
      <c r="U273" s="728" t="s">
        <v>10</v>
      </c>
      <c r="V273" s="727" t="s">
        <v>39</v>
      </c>
      <c r="W273" s="732"/>
      <c r="X273" s="733"/>
      <c r="Y273" s="200"/>
      <c r="Z273" s="200"/>
      <c r="AA273" s="200"/>
      <c r="AB273" s="101"/>
      <c r="AC273" s="102"/>
      <c r="AD273" s="200"/>
      <c r="AE273" s="200"/>
      <c r="AF273" s="101"/>
    </row>
    <row r="274" spans="1:33" ht="18.75" customHeight="1" x14ac:dyDescent="0.15">
      <c r="A274" s="522"/>
      <c r="B274" s="505"/>
      <c r="C274" s="744"/>
      <c r="D274" s="496"/>
      <c r="E274" s="684"/>
      <c r="F274" s="496"/>
      <c r="G274" s="758"/>
      <c r="H274" s="745" t="s">
        <v>201</v>
      </c>
      <c r="I274" s="746" t="s">
        <v>10</v>
      </c>
      <c r="J274" s="747" t="s">
        <v>24</v>
      </c>
      <c r="K274" s="747"/>
      <c r="L274" s="502"/>
      <c r="M274" s="748" t="s">
        <v>10</v>
      </c>
      <c r="N274" s="747" t="s">
        <v>52</v>
      </c>
      <c r="O274" s="747"/>
      <c r="P274" s="502"/>
      <c r="Q274" s="748" t="s">
        <v>10</v>
      </c>
      <c r="R274" s="497" t="s">
        <v>53</v>
      </c>
      <c r="S274" s="497"/>
      <c r="T274" s="497"/>
      <c r="U274" s="497"/>
      <c r="V274" s="497"/>
      <c r="W274" s="497"/>
      <c r="X274" s="498"/>
      <c r="Y274" s="759" t="s">
        <v>10</v>
      </c>
      <c r="Z274" s="523" t="s">
        <v>19</v>
      </c>
      <c r="AA274" s="523"/>
      <c r="AB274" s="696"/>
      <c r="AC274" s="759" t="s">
        <v>10</v>
      </c>
      <c r="AD274" s="523" t="s">
        <v>19</v>
      </c>
      <c r="AE274" s="523"/>
      <c r="AF274" s="696"/>
      <c r="AG274" s="203"/>
    </row>
    <row r="275" spans="1:33" ht="19.5" customHeight="1" x14ac:dyDescent="0.15">
      <c r="A275" s="98"/>
      <c r="B275" s="513"/>
      <c r="C275" s="105"/>
      <c r="D275" s="509"/>
      <c r="E275" s="527"/>
      <c r="F275" s="499"/>
      <c r="G275" s="100"/>
      <c r="H275" s="697" t="s">
        <v>116</v>
      </c>
      <c r="I275" s="698" t="s">
        <v>10</v>
      </c>
      <c r="J275" s="699" t="s">
        <v>22</v>
      </c>
      <c r="K275" s="700"/>
      <c r="L275" s="701"/>
      <c r="M275" s="702" t="s">
        <v>10</v>
      </c>
      <c r="N275" s="699" t="s">
        <v>23</v>
      </c>
      <c r="O275" s="702"/>
      <c r="P275" s="699"/>
      <c r="Q275" s="703"/>
      <c r="R275" s="703"/>
      <c r="S275" s="703"/>
      <c r="T275" s="703"/>
      <c r="U275" s="703"/>
      <c r="V275" s="703"/>
      <c r="W275" s="703"/>
      <c r="X275" s="704"/>
      <c r="Y275" s="715" t="s">
        <v>10</v>
      </c>
      <c r="Z275" s="705" t="s">
        <v>20</v>
      </c>
      <c r="AA275" s="340"/>
      <c r="AB275" s="198"/>
      <c r="AC275" s="715" t="s">
        <v>10</v>
      </c>
      <c r="AD275" s="705" t="s">
        <v>20</v>
      </c>
      <c r="AE275" s="340"/>
      <c r="AF275" s="198"/>
    </row>
    <row r="276" spans="1:33" ht="19.5" customHeight="1" x14ac:dyDescent="0.15">
      <c r="A276" s="98"/>
      <c r="B276" s="513"/>
      <c r="C276" s="105"/>
      <c r="D276" s="499"/>
      <c r="E276" s="527"/>
      <c r="F276" s="499"/>
      <c r="G276" s="100"/>
      <c r="H276" s="697" t="s">
        <v>21</v>
      </c>
      <c r="I276" s="698" t="s">
        <v>10</v>
      </c>
      <c r="J276" s="699" t="s">
        <v>22</v>
      </c>
      <c r="K276" s="700"/>
      <c r="L276" s="701"/>
      <c r="M276" s="702" t="s">
        <v>10</v>
      </c>
      <c r="N276" s="699" t="s">
        <v>23</v>
      </c>
      <c r="O276" s="702"/>
      <c r="P276" s="699"/>
      <c r="Q276" s="703"/>
      <c r="R276" s="703"/>
      <c r="S276" s="703"/>
      <c r="T276" s="703"/>
      <c r="U276" s="703"/>
      <c r="V276" s="703"/>
      <c r="W276" s="703"/>
      <c r="X276" s="704"/>
      <c r="Y276" s="715"/>
      <c r="Z276" s="705"/>
      <c r="AA276" s="340"/>
      <c r="AB276" s="198"/>
      <c r="AC276" s="715"/>
      <c r="AD276" s="705"/>
      <c r="AE276" s="340"/>
      <c r="AF276" s="198"/>
    </row>
    <row r="277" spans="1:33" ht="19.5" customHeight="1" x14ac:dyDescent="0.15">
      <c r="A277" s="98"/>
      <c r="B277" s="513"/>
      <c r="C277" s="105"/>
      <c r="D277" s="499"/>
      <c r="E277" s="527"/>
      <c r="F277" s="499"/>
      <c r="G277" s="100"/>
      <c r="H277" s="697" t="s">
        <v>54</v>
      </c>
      <c r="I277" s="698" t="s">
        <v>10</v>
      </c>
      <c r="J277" s="699" t="s">
        <v>22</v>
      </c>
      <c r="K277" s="700"/>
      <c r="L277" s="701"/>
      <c r="M277" s="702" t="s">
        <v>10</v>
      </c>
      <c r="N277" s="699" t="s">
        <v>23</v>
      </c>
      <c r="O277" s="702"/>
      <c r="P277" s="699"/>
      <c r="Q277" s="703"/>
      <c r="R277" s="703"/>
      <c r="S277" s="703"/>
      <c r="T277" s="703"/>
      <c r="U277" s="703"/>
      <c r="V277" s="703"/>
      <c r="W277" s="703"/>
      <c r="X277" s="704"/>
      <c r="Y277" s="715"/>
      <c r="Z277" s="705"/>
      <c r="AA277" s="340"/>
      <c r="AB277" s="198"/>
      <c r="AC277" s="715"/>
      <c r="AD277" s="705"/>
      <c r="AE277" s="340"/>
      <c r="AF277" s="198"/>
    </row>
    <row r="278" spans="1:33" ht="18.75" customHeight="1" x14ac:dyDescent="0.15">
      <c r="A278" s="98"/>
      <c r="B278" s="513"/>
      <c r="C278" s="362"/>
      <c r="D278" s="499"/>
      <c r="E278" s="527"/>
      <c r="F278" s="499"/>
      <c r="G278" s="706"/>
      <c r="H278" s="778" t="s">
        <v>47</v>
      </c>
      <c r="I278" s="698" t="s">
        <v>10</v>
      </c>
      <c r="J278" s="699" t="s">
        <v>24</v>
      </c>
      <c r="K278" s="700"/>
      <c r="L278" s="702" t="s">
        <v>10</v>
      </c>
      <c r="M278" s="699" t="s">
        <v>28</v>
      </c>
      <c r="N278" s="779"/>
      <c r="O278" s="779"/>
      <c r="P278" s="779"/>
      <c r="Q278" s="779"/>
      <c r="R278" s="779"/>
      <c r="S278" s="779"/>
      <c r="T278" s="779"/>
      <c r="U278" s="779"/>
      <c r="V278" s="779"/>
      <c r="W278" s="779"/>
      <c r="X278" s="780"/>
      <c r="Y278" s="199"/>
      <c r="Z278" s="340"/>
      <c r="AA278" s="340"/>
      <c r="AB278" s="198"/>
      <c r="AC278" s="199"/>
      <c r="AD278" s="340"/>
      <c r="AE278" s="340"/>
      <c r="AF278" s="198"/>
      <c r="AG278" s="203"/>
    </row>
    <row r="279" spans="1:33" ht="18.75" customHeight="1" x14ac:dyDescent="0.15">
      <c r="A279" s="715" t="s">
        <v>10</v>
      </c>
      <c r="B279" s="513">
        <v>75</v>
      </c>
      <c r="C279" s="362" t="s">
        <v>253</v>
      </c>
      <c r="D279" s="715" t="s">
        <v>10</v>
      </c>
      <c r="E279" s="527" t="s">
        <v>254</v>
      </c>
      <c r="F279" s="499"/>
      <c r="G279" s="706"/>
      <c r="H279" s="1038" t="s">
        <v>159</v>
      </c>
      <c r="I279" s="1028" t="s">
        <v>10</v>
      </c>
      <c r="J279" s="1030" t="s">
        <v>30</v>
      </c>
      <c r="K279" s="1030"/>
      <c r="L279" s="1030"/>
      <c r="M279" s="1028" t="s">
        <v>10</v>
      </c>
      <c r="N279" s="1030" t="s">
        <v>31</v>
      </c>
      <c r="O279" s="1030"/>
      <c r="P279" s="1030"/>
      <c r="Q279" s="711"/>
      <c r="R279" s="711"/>
      <c r="S279" s="711"/>
      <c r="T279" s="711"/>
      <c r="U279" s="711"/>
      <c r="V279" s="711"/>
      <c r="W279" s="711"/>
      <c r="X279" s="712"/>
      <c r="Y279" s="199"/>
      <c r="Z279" s="340"/>
      <c r="AA279" s="340"/>
      <c r="AB279" s="198"/>
      <c r="AC279" s="199"/>
      <c r="AD279" s="340"/>
      <c r="AE279" s="340"/>
      <c r="AF279" s="198"/>
      <c r="AG279" s="203"/>
    </row>
    <row r="280" spans="1:33" ht="18.75" customHeight="1" x14ac:dyDescent="0.15">
      <c r="A280" s="98"/>
      <c r="B280" s="513"/>
      <c r="C280" s="362" t="s">
        <v>255</v>
      </c>
      <c r="D280" s="715" t="s">
        <v>10</v>
      </c>
      <c r="E280" s="527" t="s">
        <v>256</v>
      </c>
      <c r="F280" s="499"/>
      <c r="G280" s="706"/>
      <c r="H280" s="1039"/>
      <c r="I280" s="1029"/>
      <c r="J280" s="1031"/>
      <c r="K280" s="1031"/>
      <c r="L280" s="1031"/>
      <c r="M280" s="1029"/>
      <c r="N280" s="1031"/>
      <c r="O280" s="1031"/>
      <c r="P280" s="1031"/>
      <c r="Q280" s="713"/>
      <c r="R280" s="713"/>
      <c r="S280" s="713"/>
      <c r="T280" s="713"/>
      <c r="U280" s="713"/>
      <c r="V280" s="713"/>
      <c r="W280" s="713"/>
      <c r="X280" s="714"/>
      <c r="Y280" s="199"/>
      <c r="Z280" s="340"/>
      <c r="AA280" s="340"/>
      <c r="AB280" s="198"/>
      <c r="AC280" s="199"/>
      <c r="AD280" s="340"/>
      <c r="AE280" s="340"/>
      <c r="AF280" s="198"/>
      <c r="AG280" s="203"/>
    </row>
    <row r="281" spans="1:33" ht="18.75" customHeight="1" x14ac:dyDescent="0.15">
      <c r="A281" s="98"/>
      <c r="B281" s="513"/>
      <c r="C281" s="105"/>
      <c r="D281" s="509"/>
      <c r="E281" s="527" t="s">
        <v>209</v>
      </c>
      <c r="F281" s="499"/>
      <c r="G281" s="706"/>
      <c r="H281" s="716" t="s">
        <v>202</v>
      </c>
      <c r="I281" s="689" t="s">
        <v>10</v>
      </c>
      <c r="J281" s="690" t="s">
        <v>24</v>
      </c>
      <c r="K281" s="691"/>
      <c r="L281" s="693" t="s">
        <v>10</v>
      </c>
      <c r="M281" s="690" t="s">
        <v>28</v>
      </c>
      <c r="N281" s="723"/>
      <c r="O281" s="723"/>
      <c r="P281" s="723"/>
      <c r="Q281" s="723"/>
      <c r="R281" s="723"/>
      <c r="S281" s="723"/>
      <c r="T281" s="723"/>
      <c r="U281" s="723"/>
      <c r="V281" s="723"/>
      <c r="W281" s="723"/>
      <c r="X281" s="737"/>
      <c r="Y281" s="199"/>
      <c r="Z281" s="340"/>
      <c r="AA281" s="340"/>
      <c r="AB281" s="198"/>
      <c r="AC281" s="199"/>
      <c r="AD281" s="340"/>
      <c r="AE281" s="340"/>
      <c r="AF281" s="198"/>
    </row>
    <row r="282" spans="1:33" ht="18.75" customHeight="1" x14ac:dyDescent="0.15">
      <c r="A282" s="98"/>
      <c r="B282" s="513"/>
      <c r="C282" s="362"/>
      <c r="D282" s="715"/>
      <c r="E282" s="527"/>
      <c r="F282" s="499"/>
      <c r="G282" s="706"/>
      <c r="H282" s="716" t="s">
        <v>172</v>
      </c>
      <c r="I282" s="689" t="s">
        <v>10</v>
      </c>
      <c r="J282" s="690" t="s">
        <v>24</v>
      </c>
      <c r="K282" s="691"/>
      <c r="L282" s="693" t="s">
        <v>10</v>
      </c>
      <c r="M282" s="690" t="s">
        <v>41</v>
      </c>
      <c r="N282" s="690"/>
      <c r="O282" s="717" t="s">
        <v>10</v>
      </c>
      <c r="P282" s="718" t="s">
        <v>42</v>
      </c>
      <c r="Q282" s="690"/>
      <c r="R282" s="690"/>
      <c r="S282" s="691"/>
      <c r="T282" s="690"/>
      <c r="U282" s="691"/>
      <c r="V282" s="691"/>
      <c r="W282" s="691"/>
      <c r="X282" s="719"/>
      <c r="Y282" s="199"/>
      <c r="Z282" s="340"/>
      <c r="AA282" s="340"/>
      <c r="AB282" s="198"/>
      <c r="AC282" s="199"/>
      <c r="AD282" s="340"/>
      <c r="AE282" s="340"/>
      <c r="AF282" s="198"/>
    </row>
    <row r="283" spans="1:33" ht="18.75" customHeight="1" x14ac:dyDescent="0.15">
      <c r="A283" s="98"/>
      <c r="B283" s="513"/>
      <c r="C283" s="105"/>
      <c r="D283" s="509"/>
      <c r="E283" s="527"/>
      <c r="F283" s="499"/>
      <c r="G283" s="706"/>
      <c r="H283" s="754" t="s">
        <v>71</v>
      </c>
      <c r="I283" s="689" t="s">
        <v>10</v>
      </c>
      <c r="J283" s="690" t="s">
        <v>24</v>
      </c>
      <c r="K283" s="691"/>
      <c r="L283" s="693" t="s">
        <v>10</v>
      </c>
      <c r="M283" s="690" t="s">
        <v>28</v>
      </c>
      <c r="N283" s="723"/>
      <c r="O283" s="723"/>
      <c r="P283" s="723"/>
      <c r="Q283" s="723"/>
      <c r="R283" s="723"/>
      <c r="S283" s="723"/>
      <c r="T283" s="723"/>
      <c r="U283" s="723"/>
      <c r="V283" s="723"/>
      <c r="W283" s="723"/>
      <c r="X283" s="737"/>
      <c r="Y283" s="199"/>
      <c r="Z283" s="340"/>
      <c r="AA283" s="340"/>
      <c r="AB283" s="198"/>
      <c r="AC283" s="199"/>
      <c r="AD283" s="340"/>
      <c r="AE283" s="340"/>
      <c r="AF283" s="198"/>
    </row>
    <row r="284" spans="1:33" ht="18.75" customHeight="1" x14ac:dyDescent="0.15">
      <c r="A284" s="509"/>
      <c r="B284" s="510"/>
      <c r="C284" s="352"/>
      <c r="D284" s="338"/>
      <c r="E284" s="338"/>
      <c r="F284" s="499"/>
      <c r="G284" s="706"/>
      <c r="H284" s="761" t="s">
        <v>105</v>
      </c>
      <c r="I284" s="689" t="s">
        <v>10</v>
      </c>
      <c r="J284" s="690" t="s">
        <v>24</v>
      </c>
      <c r="K284" s="690"/>
      <c r="L284" s="693" t="s">
        <v>10</v>
      </c>
      <c r="M284" s="690" t="s">
        <v>25</v>
      </c>
      <c r="N284" s="690"/>
      <c r="O284" s="693" t="s">
        <v>10</v>
      </c>
      <c r="P284" s="690" t="s">
        <v>26</v>
      </c>
      <c r="Q284" s="694"/>
      <c r="R284" s="694"/>
      <c r="S284" s="694"/>
      <c r="T284" s="694"/>
      <c r="U284" s="762"/>
      <c r="V284" s="762"/>
      <c r="W284" s="762"/>
      <c r="X284" s="763"/>
      <c r="Y284" s="199"/>
      <c r="Z284" s="340"/>
      <c r="AA284" s="340"/>
      <c r="AB284" s="198"/>
      <c r="AC284" s="199"/>
      <c r="AD284" s="340"/>
      <c r="AE284" s="340"/>
      <c r="AF284" s="198"/>
    </row>
    <row r="285" spans="1:33" ht="18.75" customHeight="1" x14ac:dyDescent="0.15">
      <c r="A285" s="509"/>
      <c r="B285" s="510"/>
      <c r="C285" s="352"/>
      <c r="D285" s="338"/>
      <c r="E285" s="338"/>
      <c r="F285" s="499"/>
      <c r="G285" s="706"/>
      <c r="H285" s="716" t="s">
        <v>72</v>
      </c>
      <c r="I285" s="689" t="s">
        <v>10</v>
      </c>
      <c r="J285" s="690" t="s">
        <v>24</v>
      </c>
      <c r="K285" s="690"/>
      <c r="L285" s="693" t="s">
        <v>10</v>
      </c>
      <c r="M285" s="690" t="s">
        <v>73</v>
      </c>
      <c r="N285" s="690"/>
      <c r="O285" s="693" t="s">
        <v>10</v>
      </c>
      <c r="P285" s="690" t="s">
        <v>74</v>
      </c>
      <c r="Q285" s="723"/>
      <c r="R285" s="693" t="s">
        <v>10</v>
      </c>
      <c r="S285" s="690" t="s">
        <v>75</v>
      </c>
      <c r="T285" s="723"/>
      <c r="U285" s="723"/>
      <c r="V285" s="723"/>
      <c r="W285" s="723"/>
      <c r="X285" s="737"/>
      <c r="Y285" s="199"/>
      <c r="Z285" s="340"/>
      <c r="AA285" s="340"/>
      <c r="AB285" s="198"/>
      <c r="AC285" s="199"/>
      <c r="AD285" s="340"/>
      <c r="AE285" s="340"/>
      <c r="AF285" s="198"/>
    </row>
    <row r="286" spans="1:33" ht="18.75" customHeight="1" x14ac:dyDescent="0.15">
      <c r="A286" s="519"/>
      <c r="B286" s="507"/>
      <c r="C286" s="521"/>
      <c r="D286" s="517"/>
      <c r="E286" s="512"/>
      <c r="F286" s="500"/>
      <c r="G286" s="525"/>
      <c r="H286" s="725" t="s">
        <v>35</v>
      </c>
      <c r="I286" s="726" t="s">
        <v>10</v>
      </c>
      <c r="J286" s="727" t="s">
        <v>24</v>
      </c>
      <c r="K286" s="727"/>
      <c r="L286" s="728" t="s">
        <v>10</v>
      </c>
      <c r="M286" s="727" t="s">
        <v>36</v>
      </c>
      <c r="N286" s="729"/>
      <c r="O286" s="728" t="s">
        <v>10</v>
      </c>
      <c r="P286" s="730" t="s">
        <v>37</v>
      </c>
      <c r="Q286" s="731"/>
      <c r="R286" s="728" t="s">
        <v>10</v>
      </c>
      <c r="S286" s="727" t="s">
        <v>38</v>
      </c>
      <c r="T286" s="731"/>
      <c r="U286" s="728" t="s">
        <v>10</v>
      </c>
      <c r="V286" s="727" t="s">
        <v>39</v>
      </c>
      <c r="W286" s="732"/>
      <c r="X286" s="733"/>
      <c r="Y286" s="200"/>
      <c r="Z286" s="200"/>
      <c r="AA286" s="200"/>
      <c r="AB286" s="101"/>
      <c r="AC286" s="102"/>
      <c r="AD286" s="200"/>
      <c r="AE286" s="200"/>
      <c r="AF286" s="101"/>
    </row>
    <row r="287" spans="1:33" ht="18.75" customHeight="1" x14ac:dyDescent="0.15">
      <c r="A287" s="522"/>
      <c r="B287" s="505"/>
      <c r="C287" s="744"/>
      <c r="D287" s="496"/>
      <c r="E287" s="684"/>
      <c r="F287" s="496"/>
      <c r="G287" s="758"/>
      <c r="H287" s="745" t="s">
        <v>76</v>
      </c>
      <c r="I287" s="746" t="s">
        <v>10</v>
      </c>
      <c r="J287" s="747" t="s">
        <v>24</v>
      </c>
      <c r="K287" s="747"/>
      <c r="L287" s="502"/>
      <c r="M287" s="748" t="s">
        <v>10</v>
      </c>
      <c r="N287" s="747" t="s">
        <v>52</v>
      </c>
      <c r="O287" s="747"/>
      <c r="P287" s="502"/>
      <c r="Q287" s="748" t="s">
        <v>10</v>
      </c>
      <c r="R287" s="497" t="s">
        <v>53</v>
      </c>
      <c r="S287" s="497"/>
      <c r="T287" s="497"/>
      <c r="U287" s="497"/>
      <c r="V287" s="497"/>
      <c r="W287" s="497"/>
      <c r="X287" s="498"/>
      <c r="Y287" s="759" t="s">
        <v>10</v>
      </c>
      <c r="Z287" s="523" t="s">
        <v>19</v>
      </c>
      <c r="AA287" s="523"/>
      <c r="AB287" s="696"/>
      <c r="AC287" s="759" t="s">
        <v>10</v>
      </c>
      <c r="AD287" s="523" t="s">
        <v>19</v>
      </c>
      <c r="AE287" s="523"/>
      <c r="AF287" s="696"/>
      <c r="AG287" s="203"/>
    </row>
    <row r="288" spans="1:33" ht="19.5" customHeight="1" x14ac:dyDescent="0.15">
      <c r="A288" s="98"/>
      <c r="B288" s="513"/>
      <c r="C288" s="105"/>
      <c r="D288" s="509"/>
      <c r="E288" s="527"/>
      <c r="F288" s="499"/>
      <c r="G288" s="100"/>
      <c r="H288" s="697" t="s">
        <v>116</v>
      </c>
      <c r="I288" s="698" t="s">
        <v>10</v>
      </c>
      <c r="J288" s="699" t="s">
        <v>22</v>
      </c>
      <c r="K288" s="700"/>
      <c r="L288" s="701"/>
      <c r="M288" s="702" t="s">
        <v>10</v>
      </c>
      <c r="N288" s="699" t="s">
        <v>23</v>
      </c>
      <c r="O288" s="702"/>
      <c r="P288" s="699"/>
      <c r="Q288" s="703"/>
      <c r="R288" s="703"/>
      <c r="S288" s="703"/>
      <c r="T288" s="703"/>
      <c r="U288" s="703"/>
      <c r="V288" s="703"/>
      <c r="W288" s="703"/>
      <c r="X288" s="704"/>
      <c r="Y288" s="715" t="s">
        <v>10</v>
      </c>
      <c r="Z288" s="705" t="s">
        <v>20</v>
      </c>
      <c r="AA288" s="340"/>
      <c r="AB288" s="198"/>
      <c r="AC288" s="715" t="s">
        <v>10</v>
      </c>
      <c r="AD288" s="705" t="s">
        <v>20</v>
      </c>
      <c r="AE288" s="340"/>
      <c r="AF288" s="198"/>
    </row>
    <row r="289" spans="1:33" ht="19.5" customHeight="1" x14ac:dyDescent="0.15">
      <c r="A289" s="98"/>
      <c r="B289" s="513"/>
      <c r="C289" s="362"/>
      <c r="D289" s="509"/>
      <c r="E289" s="527"/>
      <c r="F289" s="499"/>
      <c r="G289" s="100"/>
      <c r="H289" s="697" t="s">
        <v>21</v>
      </c>
      <c r="I289" s="698" t="s">
        <v>10</v>
      </c>
      <c r="J289" s="699" t="s">
        <v>22</v>
      </c>
      <c r="K289" s="700"/>
      <c r="L289" s="701"/>
      <c r="M289" s="702" t="s">
        <v>10</v>
      </c>
      <c r="N289" s="699" t="s">
        <v>23</v>
      </c>
      <c r="O289" s="702"/>
      <c r="P289" s="699"/>
      <c r="Q289" s="703"/>
      <c r="R289" s="703"/>
      <c r="S289" s="703"/>
      <c r="T289" s="703"/>
      <c r="U289" s="703"/>
      <c r="V289" s="703"/>
      <c r="W289" s="703"/>
      <c r="X289" s="704"/>
      <c r="Y289" s="715"/>
      <c r="Z289" s="705"/>
      <c r="AA289" s="340"/>
      <c r="AB289" s="198"/>
      <c r="AC289" s="715"/>
      <c r="AD289" s="705"/>
      <c r="AE289" s="340"/>
      <c r="AF289" s="198"/>
    </row>
    <row r="290" spans="1:33" ht="19.5" customHeight="1" x14ac:dyDescent="0.15">
      <c r="A290" s="715" t="s">
        <v>10</v>
      </c>
      <c r="B290" s="513">
        <v>69</v>
      </c>
      <c r="C290" s="362" t="s">
        <v>257</v>
      </c>
      <c r="D290" s="683" t="s">
        <v>10</v>
      </c>
      <c r="E290" s="527" t="s">
        <v>254</v>
      </c>
      <c r="F290" s="499"/>
      <c r="G290" s="100"/>
      <c r="H290" s="697" t="s">
        <v>54</v>
      </c>
      <c r="I290" s="698" t="s">
        <v>10</v>
      </c>
      <c r="J290" s="699" t="s">
        <v>22</v>
      </c>
      <c r="K290" s="700"/>
      <c r="L290" s="701"/>
      <c r="M290" s="702" t="s">
        <v>10</v>
      </c>
      <c r="N290" s="699" t="s">
        <v>23</v>
      </c>
      <c r="O290" s="702"/>
      <c r="P290" s="699"/>
      <c r="Q290" s="703"/>
      <c r="R290" s="703"/>
      <c r="S290" s="703"/>
      <c r="T290" s="703"/>
      <c r="U290" s="703"/>
      <c r="V290" s="703"/>
      <c r="W290" s="703"/>
      <c r="X290" s="704"/>
      <c r="Y290" s="715"/>
      <c r="Z290" s="705"/>
      <c r="AA290" s="340"/>
      <c r="AB290" s="198"/>
      <c r="AC290" s="715"/>
      <c r="AD290" s="705"/>
      <c r="AE290" s="340"/>
      <c r="AF290" s="198"/>
    </row>
    <row r="291" spans="1:33" ht="18.75" customHeight="1" x14ac:dyDescent="0.15">
      <c r="A291" s="509"/>
      <c r="B291" s="338"/>
      <c r="C291" s="362" t="s">
        <v>255</v>
      </c>
      <c r="D291" s="715" t="s">
        <v>10</v>
      </c>
      <c r="E291" s="527" t="s">
        <v>256</v>
      </c>
      <c r="F291" s="499"/>
      <c r="G291" s="706"/>
      <c r="H291" s="1038" t="s">
        <v>159</v>
      </c>
      <c r="I291" s="1028" t="s">
        <v>10</v>
      </c>
      <c r="J291" s="1030" t="s">
        <v>30</v>
      </c>
      <c r="K291" s="1030"/>
      <c r="L291" s="1030"/>
      <c r="M291" s="1028" t="s">
        <v>10</v>
      </c>
      <c r="N291" s="1030" t="s">
        <v>31</v>
      </c>
      <c r="O291" s="1030"/>
      <c r="P291" s="1030"/>
      <c r="Q291" s="711"/>
      <c r="R291" s="711"/>
      <c r="S291" s="711"/>
      <c r="T291" s="711"/>
      <c r="U291" s="711"/>
      <c r="V291" s="711"/>
      <c r="W291" s="711"/>
      <c r="X291" s="712"/>
      <c r="Y291" s="199"/>
      <c r="Z291" s="340"/>
      <c r="AA291" s="340"/>
      <c r="AB291" s="198"/>
      <c r="AC291" s="199"/>
      <c r="AD291" s="340"/>
      <c r="AE291" s="340"/>
      <c r="AF291" s="198"/>
      <c r="AG291" s="203"/>
    </row>
    <row r="292" spans="1:33" ht="18.75" customHeight="1" x14ac:dyDescent="0.15">
      <c r="A292" s="715"/>
      <c r="B292" s="513"/>
      <c r="C292" s="362" t="s">
        <v>211</v>
      </c>
      <c r="D292" s="715"/>
      <c r="E292" s="527" t="s">
        <v>209</v>
      </c>
      <c r="F292" s="499"/>
      <c r="G292" s="706"/>
      <c r="H292" s="1039"/>
      <c r="I292" s="1029"/>
      <c r="J292" s="1031"/>
      <c r="K292" s="1031"/>
      <c r="L292" s="1031"/>
      <c r="M292" s="1029"/>
      <c r="N292" s="1031"/>
      <c r="O292" s="1031"/>
      <c r="P292" s="1031"/>
      <c r="Q292" s="713"/>
      <c r="R292" s="713"/>
      <c r="S292" s="713"/>
      <c r="T292" s="713"/>
      <c r="U292" s="713"/>
      <c r="V292" s="713"/>
      <c r="W292" s="713"/>
      <c r="X292" s="714"/>
      <c r="Y292" s="199"/>
      <c r="Z292" s="340"/>
      <c r="AA292" s="340"/>
      <c r="AB292" s="198"/>
      <c r="AC292" s="199"/>
      <c r="AD292" s="340"/>
      <c r="AE292" s="340"/>
      <c r="AF292" s="198"/>
      <c r="AG292" s="203"/>
    </row>
    <row r="293" spans="1:33" ht="18.75" customHeight="1" x14ac:dyDescent="0.15">
      <c r="A293" s="509"/>
      <c r="B293" s="338"/>
      <c r="C293" s="362"/>
      <c r="D293" s="715"/>
      <c r="E293" s="527"/>
      <c r="F293" s="499"/>
      <c r="G293" s="706"/>
      <c r="H293" s="761" t="s">
        <v>105</v>
      </c>
      <c r="I293" s="689" t="s">
        <v>10</v>
      </c>
      <c r="J293" s="690" t="s">
        <v>24</v>
      </c>
      <c r="K293" s="690"/>
      <c r="L293" s="693" t="s">
        <v>10</v>
      </c>
      <c r="M293" s="690" t="s">
        <v>25</v>
      </c>
      <c r="N293" s="690"/>
      <c r="O293" s="693" t="s">
        <v>10</v>
      </c>
      <c r="P293" s="690" t="s">
        <v>26</v>
      </c>
      <c r="Q293" s="694"/>
      <c r="R293" s="694"/>
      <c r="S293" s="694"/>
      <c r="T293" s="694"/>
      <c r="U293" s="762"/>
      <c r="V293" s="762"/>
      <c r="W293" s="762"/>
      <c r="X293" s="763"/>
      <c r="Y293" s="199"/>
      <c r="Z293" s="340"/>
      <c r="AA293" s="340"/>
      <c r="AB293" s="198"/>
      <c r="AC293" s="199"/>
      <c r="AD293" s="340"/>
      <c r="AE293" s="340"/>
      <c r="AF293" s="198"/>
      <c r="AG293" s="203"/>
    </row>
    <row r="294" spans="1:33" ht="18.75" customHeight="1" x14ac:dyDescent="0.15">
      <c r="A294" s="715"/>
      <c r="B294" s="513"/>
      <c r="C294" s="362"/>
      <c r="D294" s="715"/>
      <c r="E294" s="527"/>
      <c r="F294" s="499"/>
      <c r="G294" s="706"/>
      <c r="H294" s="716" t="s">
        <v>72</v>
      </c>
      <c r="I294" s="689" t="s">
        <v>10</v>
      </c>
      <c r="J294" s="690" t="s">
        <v>24</v>
      </c>
      <c r="K294" s="690"/>
      <c r="L294" s="693" t="s">
        <v>10</v>
      </c>
      <c r="M294" s="690" t="s">
        <v>73</v>
      </c>
      <c r="N294" s="690"/>
      <c r="O294" s="693" t="s">
        <v>10</v>
      </c>
      <c r="P294" s="690" t="s">
        <v>74</v>
      </c>
      <c r="Q294" s="723"/>
      <c r="R294" s="693" t="s">
        <v>10</v>
      </c>
      <c r="S294" s="690" t="s">
        <v>75</v>
      </c>
      <c r="T294" s="723"/>
      <c r="U294" s="723"/>
      <c r="V294" s="723"/>
      <c r="W294" s="723"/>
      <c r="X294" s="737"/>
      <c r="Y294" s="199"/>
      <c r="Z294" s="340"/>
      <c r="AA294" s="340"/>
      <c r="AB294" s="198"/>
      <c r="AC294" s="199"/>
      <c r="AD294" s="340"/>
      <c r="AE294" s="340"/>
      <c r="AF294" s="198"/>
    </row>
    <row r="295" spans="1:33" ht="18.75" customHeight="1" x14ac:dyDescent="0.15">
      <c r="A295" s="519"/>
      <c r="B295" s="507"/>
      <c r="C295" s="521"/>
      <c r="D295" s="517"/>
      <c r="E295" s="512"/>
      <c r="F295" s="500"/>
      <c r="G295" s="525"/>
      <c r="H295" s="725" t="s">
        <v>35</v>
      </c>
      <c r="I295" s="726" t="s">
        <v>10</v>
      </c>
      <c r="J295" s="727" t="s">
        <v>24</v>
      </c>
      <c r="K295" s="727"/>
      <c r="L295" s="728" t="s">
        <v>10</v>
      </c>
      <c r="M295" s="727" t="s">
        <v>36</v>
      </c>
      <c r="N295" s="729"/>
      <c r="O295" s="728" t="s">
        <v>10</v>
      </c>
      <c r="P295" s="730" t="s">
        <v>37</v>
      </c>
      <c r="Q295" s="731"/>
      <c r="R295" s="728" t="s">
        <v>10</v>
      </c>
      <c r="S295" s="727" t="s">
        <v>38</v>
      </c>
      <c r="T295" s="731"/>
      <c r="U295" s="728" t="s">
        <v>10</v>
      </c>
      <c r="V295" s="727" t="s">
        <v>39</v>
      </c>
      <c r="W295" s="732"/>
      <c r="X295" s="733"/>
      <c r="Y295" s="200"/>
      <c r="Z295" s="200"/>
      <c r="AA295" s="200"/>
      <c r="AB295" s="101"/>
      <c r="AC295" s="102"/>
      <c r="AD295" s="200"/>
      <c r="AE295" s="200"/>
      <c r="AF295" s="101"/>
    </row>
    <row r="296" spans="1:33" ht="18.75" customHeight="1" x14ac:dyDescent="0.15">
      <c r="A296" s="522"/>
      <c r="B296" s="505"/>
      <c r="C296" s="744"/>
      <c r="D296" s="496"/>
      <c r="E296" s="684"/>
      <c r="F296" s="496"/>
      <c r="G296" s="758"/>
      <c r="H296" s="745" t="s">
        <v>112</v>
      </c>
      <c r="I296" s="746" t="s">
        <v>10</v>
      </c>
      <c r="J296" s="747" t="s">
        <v>81</v>
      </c>
      <c r="K296" s="773"/>
      <c r="L296" s="502"/>
      <c r="M296" s="748" t="s">
        <v>10</v>
      </c>
      <c r="N296" s="747" t="s">
        <v>82</v>
      </c>
      <c r="O296" s="774"/>
      <c r="P296" s="774"/>
      <c r="Q296" s="774"/>
      <c r="R296" s="774"/>
      <c r="S296" s="774"/>
      <c r="T296" s="774"/>
      <c r="U296" s="774"/>
      <c r="V296" s="774"/>
      <c r="W296" s="774"/>
      <c r="X296" s="775"/>
      <c r="Y296" s="759" t="s">
        <v>10</v>
      </c>
      <c r="Z296" s="523" t="s">
        <v>19</v>
      </c>
      <c r="AA296" s="523"/>
      <c r="AB296" s="696"/>
      <c r="AC296" s="759" t="s">
        <v>10</v>
      </c>
      <c r="AD296" s="523" t="s">
        <v>19</v>
      </c>
      <c r="AE296" s="523"/>
      <c r="AF296" s="696"/>
      <c r="AG296" s="203"/>
    </row>
    <row r="297" spans="1:33" ht="18.75" customHeight="1" x14ac:dyDescent="0.15">
      <c r="A297" s="98"/>
      <c r="B297" s="513"/>
      <c r="C297" s="362"/>
      <c r="D297" s="499"/>
      <c r="E297" s="527"/>
      <c r="F297" s="499"/>
      <c r="G297" s="706"/>
      <c r="H297" s="716" t="s">
        <v>51</v>
      </c>
      <c r="I297" s="689" t="s">
        <v>10</v>
      </c>
      <c r="J297" s="690" t="s">
        <v>24</v>
      </c>
      <c r="K297" s="690"/>
      <c r="L297" s="692"/>
      <c r="M297" s="693" t="s">
        <v>10</v>
      </c>
      <c r="N297" s="690" t="s">
        <v>212</v>
      </c>
      <c r="O297" s="690"/>
      <c r="P297" s="692"/>
      <c r="Q297" s="691"/>
      <c r="R297" s="691"/>
      <c r="S297" s="691"/>
      <c r="T297" s="691"/>
      <c r="U297" s="691"/>
      <c r="V297" s="691"/>
      <c r="W297" s="691"/>
      <c r="X297" s="719"/>
      <c r="Y297" s="715" t="s">
        <v>10</v>
      </c>
      <c r="Z297" s="705" t="s">
        <v>20</v>
      </c>
      <c r="AA297" s="340"/>
      <c r="AB297" s="198"/>
      <c r="AC297" s="715" t="s">
        <v>10</v>
      </c>
      <c r="AD297" s="705" t="s">
        <v>20</v>
      </c>
      <c r="AE297" s="340"/>
      <c r="AF297" s="198"/>
      <c r="AG297" s="203"/>
    </row>
    <row r="298" spans="1:33" ht="18.75" customHeight="1" x14ac:dyDescent="0.15">
      <c r="A298" s="98"/>
      <c r="B298" s="513"/>
      <c r="C298" s="362"/>
      <c r="D298" s="499"/>
      <c r="E298" s="527"/>
      <c r="F298" s="499"/>
      <c r="G298" s="706"/>
      <c r="H298" s="720" t="s">
        <v>116</v>
      </c>
      <c r="I298" s="689" t="s">
        <v>10</v>
      </c>
      <c r="J298" s="690" t="s">
        <v>22</v>
      </c>
      <c r="K298" s="691"/>
      <c r="L298" s="692"/>
      <c r="M298" s="693" t="s">
        <v>10</v>
      </c>
      <c r="N298" s="690" t="s">
        <v>117</v>
      </c>
      <c r="O298" s="694"/>
      <c r="P298" s="694"/>
      <c r="Q298" s="691"/>
      <c r="R298" s="691"/>
      <c r="S298" s="691"/>
      <c r="T298" s="691"/>
      <c r="U298" s="691"/>
      <c r="V298" s="691"/>
      <c r="W298" s="691"/>
      <c r="X298" s="719"/>
      <c r="Y298" s="199"/>
      <c r="Z298" s="340"/>
      <c r="AA298" s="340"/>
      <c r="AB298" s="198"/>
      <c r="AC298" s="199"/>
      <c r="AD298" s="340"/>
      <c r="AE298" s="340"/>
      <c r="AF298" s="198"/>
    </row>
    <row r="299" spans="1:33" ht="19.5" customHeight="1" x14ac:dyDescent="0.15">
      <c r="A299" s="98"/>
      <c r="B299" s="513"/>
      <c r="C299" s="105"/>
      <c r="D299" s="509"/>
      <c r="E299" s="527"/>
      <c r="F299" s="499"/>
      <c r="G299" s="100"/>
      <c r="H299" s="722" t="s">
        <v>21</v>
      </c>
      <c r="I299" s="689" t="s">
        <v>10</v>
      </c>
      <c r="J299" s="690" t="s">
        <v>22</v>
      </c>
      <c r="K299" s="691"/>
      <c r="L299" s="692"/>
      <c r="M299" s="693" t="s">
        <v>10</v>
      </c>
      <c r="N299" s="690" t="s">
        <v>23</v>
      </c>
      <c r="O299" s="693"/>
      <c r="P299" s="690"/>
      <c r="Q299" s="694"/>
      <c r="R299" s="694"/>
      <c r="S299" s="694"/>
      <c r="T299" s="694"/>
      <c r="U299" s="694"/>
      <c r="V299" s="694"/>
      <c r="W299" s="694"/>
      <c r="X299" s="695"/>
      <c r="Y299" s="340"/>
      <c r="Z299" s="340"/>
      <c r="AA299" s="340"/>
      <c r="AB299" s="198"/>
      <c r="AC299" s="199"/>
      <c r="AD299" s="340"/>
      <c r="AE299" s="340"/>
      <c r="AF299" s="198"/>
    </row>
    <row r="300" spans="1:33" ht="19.5" customHeight="1" x14ac:dyDescent="0.15">
      <c r="A300" s="98"/>
      <c r="B300" s="513"/>
      <c r="C300" s="105"/>
      <c r="D300" s="509"/>
      <c r="E300" s="527"/>
      <c r="F300" s="499"/>
      <c r="G300" s="100"/>
      <c r="H300" s="722" t="s">
        <v>54</v>
      </c>
      <c r="I300" s="689" t="s">
        <v>10</v>
      </c>
      <c r="J300" s="690" t="s">
        <v>22</v>
      </c>
      <c r="K300" s="691"/>
      <c r="L300" s="692"/>
      <c r="M300" s="693" t="s">
        <v>10</v>
      </c>
      <c r="N300" s="690" t="s">
        <v>23</v>
      </c>
      <c r="O300" s="693"/>
      <c r="P300" s="690"/>
      <c r="Q300" s="694"/>
      <c r="R300" s="694"/>
      <c r="S300" s="694"/>
      <c r="T300" s="694"/>
      <c r="U300" s="694"/>
      <c r="V300" s="694"/>
      <c r="W300" s="694"/>
      <c r="X300" s="695"/>
      <c r="Y300" s="340"/>
      <c r="Z300" s="340"/>
      <c r="AA300" s="340"/>
      <c r="AB300" s="198"/>
      <c r="AC300" s="199"/>
      <c r="AD300" s="340"/>
      <c r="AE300" s="340"/>
      <c r="AF300" s="198"/>
    </row>
    <row r="301" spans="1:33" ht="18.75" customHeight="1" x14ac:dyDescent="0.15">
      <c r="A301" s="98"/>
      <c r="B301" s="513"/>
      <c r="C301" s="362"/>
      <c r="D301" s="499"/>
      <c r="E301" s="527"/>
      <c r="F301" s="499"/>
      <c r="G301" s="706"/>
      <c r="H301" s="1026" t="s">
        <v>213</v>
      </c>
      <c r="I301" s="1028" t="s">
        <v>10</v>
      </c>
      <c r="J301" s="1030" t="s">
        <v>24</v>
      </c>
      <c r="K301" s="1030"/>
      <c r="L301" s="1028" t="s">
        <v>10</v>
      </c>
      <c r="M301" s="1030" t="s">
        <v>28</v>
      </c>
      <c r="N301" s="1030"/>
      <c r="O301" s="718"/>
      <c r="P301" s="718"/>
      <c r="Q301" s="718"/>
      <c r="R301" s="718"/>
      <c r="S301" s="718"/>
      <c r="T301" s="718"/>
      <c r="U301" s="718"/>
      <c r="V301" s="718"/>
      <c r="W301" s="718"/>
      <c r="X301" s="752"/>
      <c r="Y301" s="199"/>
      <c r="Z301" s="340"/>
      <c r="AA301" s="340"/>
      <c r="AB301" s="198"/>
      <c r="AC301" s="199"/>
      <c r="AD301" s="340"/>
      <c r="AE301" s="340"/>
      <c r="AF301" s="198"/>
    </row>
    <row r="302" spans="1:33" ht="18.75" customHeight="1" x14ac:dyDescent="0.15">
      <c r="A302" s="98"/>
      <c r="B302" s="513"/>
      <c r="C302" s="362"/>
      <c r="D302" s="499"/>
      <c r="E302" s="527"/>
      <c r="F302" s="499"/>
      <c r="G302" s="706"/>
      <c r="H302" s="1027"/>
      <c r="I302" s="1029"/>
      <c r="J302" s="1031"/>
      <c r="K302" s="1031"/>
      <c r="L302" s="1029"/>
      <c r="M302" s="1031"/>
      <c r="N302" s="1031"/>
      <c r="O302" s="708"/>
      <c r="P302" s="708"/>
      <c r="Q302" s="708"/>
      <c r="R302" s="708"/>
      <c r="S302" s="708"/>
      <c r="T302" s="708"/>
      <c r="U302" s="708"/>
      <c r="V302" s="708"/>
      <c r="W302" s="708"/>
      <c r="X302" s="710"/>
      <c r="Y302" s="199"/>
      <c r="Z302" s="340"/>
      <c r="AA302" s="340"/>
      <c r="AB302" s="198"/>
      <c r="AC302" s="199"/>
      <c r="AD302" s="340"/>
      <c r="AE302" s="340"/>
      <c r="AF302" s="198"/>
    </row>
    <row r="303" spans="1:33" ht="18.75" customHeight="1" x14ac:dyDescent="0.15">
      <c r="A303" s="715" t="s">
        <v>10</v>
      </c>
      <c r="B303" s="513">
        <v>37</v>
      </c>
      <c r="C303" s="362" t="s">
        <v>252</v>
      </c>
      <c r="D303" s="715" t="s">
        <v>10</v>
      </c>
      <c r="E303" s="527" t="s">
        <v>115</v>
      </c>
      <c r="F303" s="499"/>
      <c r="G303" s="706"/>
      <c r="H303" s="716" t="s">
        <v>214</v>
      </c>
      <c r="I303" s="738" t="s">
        <v>10</v>
      </c>
      <c r="J303" s="690" t="s">
        <v>24</v>
      </c>
      <c r="K303" s="690"/>
      <c r="L303" s="693" t="s">
        <v>10</v>
      </c>
      <c r="M303" s="690" t="s">
        <v>25</v>
      </c>
      <c r="N303" s="690"/>
      <c r="O303" s="717" t="s">
        <v>10</v>
      </c>
      <c r="P303" s="690" t="s">
        <v>26</v>
      </c>
      <c r="Q303" s="723"/>
      <c r="R303" s="723"/>
      <c r="S303" s="723"/>
      <c r="T303" s="723"/>
      <c r="U303" s="723"/>
      <c r="V303" s="723"/>
      <c r="W303" s="723"/>
      <c r="X303" s="737"/>
      <c r="Y303" s="199"/>
      <c r="Z303" s="340"/>
      <c r="AA303" s="340"/>
      <c r="AB303" s="198"/>
      <c r="AC303" s="199"/>
      <c r="AD303" s="340"/>
      <c r="AE303" s="340"/>
      <c r="AF303" s="198"/>
    </row>
    <row r="304" spans="1:33" ht="18.75" customHeight="1" x14ac:dyDescent="0.15">
      <c r="A304" s="98"/>
      <c r="B304" s="513"/>
      <c r="C304" s="362" t="s">
        <v>259</v>
      </c>
      <c r="D304" s="715" t="s">
        <v>10</v>
      </c>
      <c r="E304" s="527" t="s">
        <v>114</v>
      </c>
      <c r="F304" s="499"/>
      <c r="G304" s="706"/>
      <c r="H304" s="716" t="s">
        <v>161</v>
      </c>
      <c r="I304" s="689" t="s">
        <v>10</v>
      </c>
      <c r="J304" s="690" t="s">
        <v>24</v>
      </c>
      <c r="K304" s="691"/>
      <c r="L304" s="693" t="s">
        <v>10</v>
      </c>
      <c r="M304" s="690" t="s">
        <v>28</v>
      </c>
      <c r="N304" s="723"/>
      <c r="O304" s="723"/>
      <c r="P304" s="723"/>
      <c r="Q304" s="723"/>
      <c r="R304" s="723"/>
      <c r="S304" s="723"/>
      <c r="T304" s="723"/>
      <c r="U304" s="723"/>
      <c r="V304" s="723"/>
      <c r="W304" s="723"/>
      <c r="X304" s="737"/>
      <c r="Y304" s="199"/>
      <c r="Z304" s="340"/>
      <c r="AA304" s="340"/>
      <c r="AB304" s="198"/>
      <c r="AC304" s="199"/>
      <c r="AD304" s="340"/>
      <c r="AE304" s="340"/>
      <c r="AF304" s="198"/>
    </row>
    <row r="305" spans="1:33" ht="18.75" customHeight="1" x14ac:dyDescent="0.15">
      <c r="A305" s="98"/>
      <c r="B305" s="513"/>
      <c r="C305" s="776"/>
      <c r="D305" s="715" t="s">
        <v>10</v>
      </c>
      <c r="E305" s="527" t="s">
        <v>220</v>
      </c>
      <c r="F305" s="499"/>
      <c r="G305" s="706"/>
      <c r="H305" s="720" t="s">
        <v>258</v>
      </c>
      <c r="I305" s="689" t="s">
        <v>10</v>
      </c>
      <c r="J305" s="690" t="s">
        <v>43</v>
      </c>
      <c r="K305" s="691"/>
      <c r="L305" s="692"/>
      <c r="M305" s="693" t="s">
        <v>10</v>
      </c>
      <c r="N305" s="690" t="s">
        <v>44</v>
      </c>
      <c r="O305" s="694"/>
      <c r="P305" s="694"/>
      <c r="Q305" s="694"/>
      <c r="R305" s="694"/>
      <c r="S305" s="694"/>
      <c r="T305" s="694"/>
      <c r="U305" s="694"/>
      <c r="V305" s="694"/>
      <c r="W305" s="694"/>
      <c r="X305" s="695"/>
      <c r="Y305" s="199"/>
      <c r="Z305" s="340"/>
      <c r="AA305" s="340"/>
      <c r="AB305" s="198"/>
      <c r="AC305" s="199"/>
      <c r="AD305" s="340"/>
      <c r="AE305" s="340"/>
      <c r="AF305" s="198"/>
    </row>
    <row r="306" spans="1:33" ht="18.75" customHeight="1" x14ac:dyDescent="0.15">
      <c r="A306" s="98"/>
      <c r="B306" s="513"/>
      <c r="C306" s="362"/>
      <c r="D306" s="715" t="s">
        <v>10</v>
      </c>
      <c r="E306" s="527" t="s">
        <v>221</v>
      </c>
      <c r="F306" s="499"/>
      <c r="G306" s="706"/>
      <c r="H306" s="716" t="s">
        <v>34</v>
      </c>
      <c r="I306" s="738" t="s">
        <v>10</v>
      </c>
      <c r="J306" s="690" t="s">
        <v>24</v>
      </c>
      <c r="K306" s="690"/>
      <c r="L306" s="693" t="s">
        <v>10</v>
      </c>
      <c r="M306" s="690" t="s">
        <v>25</v>
      </c>
      <c r="N306" s="690"/>
      <c r="O306" s="717" t="s">
        <v>10</v>
      </c>
      <c r="P306" s="690" t="s">
        <v>26</v>
      </c>
      <c r="Q306" s="723"/>
      <c r="R306" s="723"/>
      <c r="S306" s="723"/>
      <c r="T306" s="723"/>
      <c r="U306" s="723"/>
      <c r="V306" s="723"/>
      <c r="W306" s="723"/>
      <c r="X306" s="737"/>
      <c r="Y306" s="199"/>
      <c r="Z306" s="340"/>
      <c r="AA306" s="340"/>
      <c r="AB306" s="198"/>
      <c r="AC306" s="199"/>
      <c r="AD306" s="340"/>
      <c r="AE306" s="340"/>
      <c r="AF306" s="198"/>
    </row>
    <row r="307" spans="1:33" ht="18.75" customHeight="1" x14ac:dyDescent="0.15">
      <c r="A307" s="98"/>
      <c r="B307" s="513"/>
      <c r="C307" s="776"/>
      <c r="D307" s="715"/>
      <c r="E307" s="527"/>
      <c r="F307" s="499"/>
      <c r="G307" s="706"/>
      <c r="H307" s="753" t="s">
        <v>142</v>
      </c>
      <c r="I307" s="689" t="s">
        <v>10</v>
      </c>
      <c r="J307" s="690" t="s">
        <v>24</v>
      </c>
      <c r="K307" s="690"/>
      <c r="L307" s="693" t="s">
        <v>10</v>
      </c>
      <c r="M307" s="690" t="s">
        <v>25</v>
      </c>
      <c r="N307" s="690"/>
      <c r="O307" s="693" t="s">
        <v>10</v>
      </c>
      <c r="P307" s="690" t="s">
        <v>26</v>
      </c>
      <c r="Q307" s="691"/>
      <c r="R307" s="691"/>
      <c r="S307" s="691"/>
      <c r="T307" s="691"/>
      <c r="U307" s="691"/>
      <c r="V307" s="691"/>
      <c r="W307" s="691"/>
      <c r="X307" s="719"/>
      <c r="Y307" s="199"/>
      <c r="Z307" s="340"/>
      <c r="AA307" s="340"/>
      <c r="AB307" s="198"/>
      <c r="AC307" s="199"/>
      <c r="AD307" s="340"/>
      <c r="AE307" s="340"/>
      <c r="AF307" s="198"/>
    </row>
    <row r="308" spans="1:33" ht="18.75" customHeight="1" x14ac:dyDescent="0.15">
      <c r="A308" s="98"/>
      <c r="B308" s="513"/>
      <c r="C308" s="362"/>
      <c r="D308" s="715"/>
      <c r="E308" s="527"/>
      <c r="F308" s="499"/>
      <c r="G308" s="706"/>
      <c r="H308" s="754" t="s">
        <v>71</v>
      </c>
      <c r="I308" s="689" t="s">
        <v>10</v>
      </c>
      <c r="J308" s="690" t="s">
        <v>24</v>
      </c>
      <c r="K308" s="691"/>
      <c r="L308" s="693" t="s">
        <v>10</v>
      </c>
      <c r="M308" s="690" t="s">
        <v>28</v>
      </c>
      <c r="N308" s="723"/>
      <c r="O308" s="723"/>
      <c r="P308" s="723"/>
      <c r="Q308" s="723"/>
      <c r="R308" s="723"/>
      <c r="S308" s="723"/>
      <c r="T308" s="723"/>
      <c r="U308" s="723"/>
      <c r="V308" s="723"/>
      <c r="W308" s="723"/>
      <c r="X308" s="737"/>
      <c r="Y308" s="199"/>
      <c r="Z308" s="340"/>
      <c r="AA308" s="340"/>
      <c r="AB308" s="198"/>
      <c r="AC308" s="199"/>
      <c r="AD308" s="340"/>
      <c r="AE308" s="340"/>
      <c r="AF308" s="198"/>
    </row>
    <row r="309" spans="1:33" ht="18.75" customHeight="1" x14ac:dyDescent="0.15">
      <c r="A309" s="98"/>
      <c r="B309" s="513"/>
      <c r="C309" s="362"/>
      <c r="D309" s="499"/>
      <c r="E309" s="527"/>
      <c r="F309" s="499"/>
      <c r="G309" s="527"/>
      <c r="H309" s="753" t="s">
        <v>124</v>
      </c>
      <c r="I309" s="689" t="s">
        <v>10</v>
      </c>
      <c r="J309" s="690" t="s">
        <v>24</v>
      </c>
      <c r="K309" s="690"/>
      <c r="L309" s="693" t="s">
        <v>10</v>
      </c>
      <c r="M309" s="708" t="s">
        <v>28</v>
      </c>
      <c r="N309" s="690"/>
      <c r="O309" s="690"/>
      <c r="P309" s="690"/>
      <c r="Q309" s="691"/>
      <c r="R309" s="691"/>
      <c r="S309" s="691"/>
      <c r="T309" s="691"/>
      <c r="U309" s="691"/>
      <c r="V309" s="691"/>
      <c r="W309" s="691"/>
      <c r="X309" s="719"/>
      <c r="Y309" s="199"/>
      <c r="Z309" s="340"/>
      <c r="AA309" s="340"/>
      <c r="AB309" s="198"/>
      <c r="AC309" s="199"/>
      <c r="AD309" s="340"/>
      <c r="AE309" s="340"/>
      <c r="AF309" s="198"/>
    </row>
    <row r="310" spans="1:33" ht="18.75" customHeight="1" x14ac:dyDescent="0.15">
      <c r="A310" s="98"/>
      <c r="B310" s="513"/>
      <c r="C310" s="362"/>
      <c r="D310" s="499"/>
      <c r="E310" s="527"/>
      <c r="F310" s="499"/>
      <c r="G310" s="527"/>
      <c r="H310" s="753" t="s">
        <v>125</v>
      </c>
      <c r="I310" s="689" t="s">
        <v>10</v>
      </c>
      <c r="J310" s="690" t="s">
        <v>24</v>
      </c>
      <c r="K310" s="690"/>
      <c r="L310" s="693" t="s">
        <v>10</v>
      </c>
      <c r="M310" s="708" t="s">
        <v>28</v>
      </c>
      <c r="N310" s="690"/>
      <c r="O310" s="690"/>
      <c r="P310" s="690"/>
      <c r="Q310" s="691"/>
      <c r="R310" s="691"/>
      <c r="S310" s="691"/>
      <c r="T310" s="691"/>
      <c r="U310" s="691"/>
      <c r="V310" s="691"/>
      <c r="W310" s="691"/>
      <c r="X310" s="719"/>
      <c r="Y310" s="199"/>
      <c r="Z310" s="340"/>
      <c r="AA310" s="340"/>
      <c r="AB310" s="198"/>
      <c r="AC310" s="199"/>
      <c r="AD310" s="340"/>
      <c r="AE310" s="340"/>
      <c r="AF310" s="198"/>
    </row>
    <row r="311" spans="1:33" ht="18.75" customHeight="1" x14ac:dyDescent="0.15">
      <c r="A311" s="98"/>
      <c r="B311" s="513"/>
      <c r="C311" s="362"/>
      <c r="D311" s="499"/>
      <c r="E311" s="527"/>
      <c r="F311" s="499"/>
      <c r="G311" s="706"/>
      <c r="H311" s="761" t="s">
        <v>105</v>
      </c>
      <c r="I311" s="689" t="s">
        <v>10</v>
      </c>
      <c r="J311" s="690" t="s">
        <v>24</v>
      </c>
      <c r="K311" s="690"/>
      <c r="L311" s="693" t="s">
        <v>10</v>
      </c>
      <c r="M311" s="690" t="s">
        <v>25</v>
      </c>
      <c r="N311" s="690"/>
      <c r="O311" s="693" t="s">
        <v>10</v>
      </c>
      <c r="P311" s="690" t="s">
        <v>26</v>
      </c>
      <c r="Q311" s="694"/>
      <c r="R311" s="694"/>
      <c r="S311" s="694"/>
      <c r="T311" s="694"/>
      <c r="U311" s="762"/>
      <c r="V311" s="762"/>
      <c r="W311" s="762"/>
      <c r="X311" s="763"/>
      <c r="Y311" s="199"/>
      <c r="Z311" s="340"/>
      <c r="AA311" s="340"/>
      <c r="AB311" s="198"/>
      <c r="AC311" s="199"/>
      <c r="AD311" s="340"/>
      <c r="AE311" s="340"/>
      <c r="AF311" s="198"/>
    </row>
    <row r="312" spans="1:33" ht="18.75" customHeight="1" x14ac:dyDescent="0.15">
      <c r="A312" s="98"/>
      <c r="B312" s="513"/>
      <c r="C312" s="362"/>
      <c r="D312" s="499"/>
      <c r="E312" s="527"/>
      <c r="F312" s="499"/>
      <c r="G312" s="706"/>
      <c r="H312" s="716" t="s">
        <v>72</v>
      </c>
      <c r="I312" s="689" t="s">
        <v>10</v>
      </c>
      <c r="J312" s="690" t="s">
        <v>24</v>
      </c>
      <c r="K312" s="690"/>
      <c r="L312" s="693" t="s">
        <v>10</v>
      </c>
      <c r="M312" s="690" t="s">
        <v>73</v>
      </c>
      <c r="N312" s="690"/>
      <c r="O312" s="693" t="s">
        <v>10</v>
      </c>
      <c r="P312" s="690" t="s">
        <v>74</v>
      </c>
      <c r="Q312" s="723"/>
      <c r="R312" s="693" t="s">
        <v>10</v>
      </c>
      <c r="S312" s="690" t="s">
        <v>75</v>
      </c>
      <c r="T312" s="723"/>
      <c r="U312" s="723"/>
      <c r="V312" s="723"/>
      <c r="W312" s="723"/>
      <c r="X312" s="737"/>
      <c r="Y312" s="199"/>
      <c r="Z312" s="340"/>
      <c r="AA312" s="340"/>
      <c r="AB312" s="198"/>
      <c r="AC312" s="199"/>
      <c r="AD312" s="340"/>
      <c r="AE312" s="340"/>
      <c r="AF312" s="198"/>
    </row>
    <row r="313" spans="1:33" ht="18.75" customHeight="1" x14ac:dyDescent="0.15">
      <c r="A313" s="519"/>
      <c r="B313" s="507"/>
      <c r="C313" s="521"/>
      <c r="D313" s="517"/>
      <c r="E313" s="512"/>
      <c r="F313" s="500"/>
      <c r="G313" s="525"/>
      <c r="H313" s="725" t="s">
        <v>35</v>
      </c>
      <c r="I313" s="726" t="s">
        <v>10</v>
      </c>
      <c r="J313" s="727" t="s">
        <v>24</v>
      </c>
      <c r="K313" s="727"/>
      <c r="L313" s="728" t="s">
        <v>10</v>
      </c>
      <c r="M313" s="727" t="s">
        <v>36</v>
      </c>
      <c r="N313" s="729"/>
      <c r="O313" s="728" t="s">
        <v>10</v>
      </c>
      <c r="P313" s="730" t="s">
        <v>37</v>
      </c>
      <c r="Q313" s="731"/>
      <c r="R313" s="728" t="s">
        <v>10</v>
      </c>
      <c r="S313" s="727" t="s">
        <v>38</v>
      </c>
      <c r="T313" s="731"/>
      <c r="U313" s="728" t="s">
        <v>10</v>
      </c>
      <c r="V313" s="727" t="s">
        <v>39</v>
      </c>
      <c r="W313" s="732"/>
      <c r="X313" s="733"/>
      <c r="Y313" s="200"/>
      <c r="Z313" s="200"/>
      <c r="AA313" s="200"/>
      <c r="AB313" s="101"/>
      <c r="AC313" s="102"/>
      <c r="AD313" s="200"/>
      <c r="AE313" s="200"/>
      <c r="AF313" s="101"/>
    </row>
    <row r="314" spans="1:33" ht="18.75" customHeight="1" x14ac:dyDescent="0.15">
      <c r="A314" s="522"/>
      <c r="B314" s="505"/>
      <c r="C314" s="744"/>
      <c r="D314" s="496"/>
      <c r="E314" s="684"/>
      <c r="F314" s="201"/>
      <c r="G314" s="786"/>
      <c r="H314" s="745" t="s">
        <v>112</v>
      </c>
      <c r="I314" s="746" t="s">
        <v>10</v>
      </c>
      <c r="J314" s="747" t="s">
        <v>81</v>
      </c>
      <c r="K314" s="773"/>
      <c r="L314" s="502"/>
      <c r="M314" s="748" t="s">
        <v>10</v>
      </c>
      <c r="N314" s="747" t="s">
        <v>82</v>
      </c>
      <c r="O314" s="774"/>
      <c r="P314" s="774"/>
      <c r="Q314" s="774"/>
      <c r="R314" s="774"/>
      <c r="S314" s="774"/>
      <c r="T314" s="774"/>
      <c r="U314" s="774"/>
      <c r="V314" s="774"/>
      <c r="W314" s="774"/>
      <c r="X314" s="775"/>
      <c r="Y314" s="759" t="s">
        <v>10</v>
      </c>
      <c r="Z314" s="523" t="s">
        <v>19</v>
      </c>
      <c r="AA314" s="523"/>
      <c r="AB314" s="696"/>
      <c r="AC314" s="759" t="s">
        <v>10</v>
      </c>
      <c r="AD314" s="523" t="s">
        <v>19</v>
      </c>
      <c r="AE314" s="523"/>
      <c r="AF314" s="696"/>
      <c r="AG314" s="203"/>
    </row>
    <row r="315" spans="1:33" ht="18.75" customHeight="1" x14ac:dyDescent="0.15">
      <c r="A315" s="98"/>
      <c r="B315" s="513"/>
      <c r="C315" s="362"/>
      <c r="D315" s="499"/>
      <c r="E315" s="527"/>
      <c r="F315" s="526"/>
      <c r="G315" s="787"/>
      <c r="H315" s="716" t="s">
        <v>51</v>
      </c>
      <c r="I315" s="689" t="s">
        <v>10</v>
      </c>
      <c r="J315" s="690" t="s">
        <v>24</v>
      </c>
      <c r="K315" s="690"/>
      <c r="L315" s="692"/>
      <c r="M315" s="693" t="s">
        <v>10</v>
      </c>
      <c r="N315" s="690" t="s">
        <v>212</v>
      </c>
      <c r="O315" s="690"/>
      <c r="P315" s="692"/>
      <c r="Q315" s="691"/>
      <c r="R315" s="691"/>
      <c r="S315" s="691"/>
      <c r="T315" s="691"/>
      <c r="U315" s="691"/>
      <c r="V315" s="691"/>
      <c r="W315" s="691"/>
      <c r="X315" s="719"/>
      <c r="Y315" s="715" t="s">
        <v>10</v>
      </c>
      <c r="Z315" s="705" t="s">
        <v>20</v>
      </c>
      <c r="AA315" s="340"/>
      <c r="AB315" s="198"/>
      <c r="AC315" s="715" t="s">
        <v>10</v>
      </c>
      <c r="AD315" s="705" t="s">
        <v>20</v>
      </c>
      <c r="AE315" s="340"/>
      <c r="AF315" s="198"/>
      <c r="AG315" s="203"/>
    </row>
    <row r="316" spans="1:33" ht="19.5" customHeight="1" x14ac:dyDescent="0.15">
      <c r="A316" s="98"/>
      <c r="B316" s="513"/>
      <c r="C316" s="105"/>
      <c r="D316" s="509"/>
      <c r="E316" s="527"/>
      <c r="F316" s="499"/>
      <c r="G316" s="100"/>
      <c r="H316" s="697" t="s">
        <v>116</v>
      </c>
      <c r="I316" s="698" t="s">
        <v>10</v>
      </c>
      <c r="J316" s="699" t="s">
        <v>22</v>
      </c>
      <c r="K316" s="700"/>
      <c r="L316" s="701"/>
      <c r="M316" s="702" t="s">
        <v>10</v>
      </c>
      <c r="N316" s="699" t="s">
        <v>23</v>
      </c>
      <c r="O316" s="702"/>
      <c r="P316" s="699"/>
      <c r="Q316" s="703"/>
      <c r="R316" s="703"/>
      <c r="S316" s="703"/>
      <c r="T316" s="703"/>
      <c r="U316" s="703"/>
      <c r="V316" s="703"/>
      <c r="W316" s="703"/>
      <c r="X316" s="704"/>
      <c r="Y316" s="715"/>
      <c r="Z316" s="705"/>
      <c r="AA316" s="340"/>
      <c r="AB316" s="198"/>
      <c r="AC316" s="715"/>
      <c r="AD316" s="705"/>
      <c r="AE316" s="340"/>
      <c r="AF316" s="198"/>
    </row>
    <row r="317" spans="1:33" ht="19.5" customHeight="1" x14ac:dyDescent="0.15">
      <c r="A317" s="98"/>
      <c r="B317" s="513"/>
      <c r="C317" s="105"/>
      <c r="D317" s="509"/>
      <c r="E317" s="527"/>
      <c r="F317" s="499"/>
      <c r="G317" s="100"/>
      <c r="H317" s="697" t="s">
        <v>21</v>
      </c>
      <c r="I317" s="698" t="s">
        <v>10</v>
      </c>
      <c r="J317" s="699" t="s">
        <v>22</v>
      </c>
      <c r="K317" s="700"/>
      <c r="L317" s="701"/>
      <c r="M317" s="702" t="s">
        <v>10</v>
      </c>
      <c r="N317" s="699" t="s">
        <v>23</v>
      </c>
      <c r="O317" s="702"/>
      <c r="P317" s="699"/>
      <c r="Q317" s="703"/>
      <c r="R317" s="703"/>
      <c r="S317" s="703"/>
      <c r="T317" s="703"/>
      <c r="U317" s="703"/>
      <c r="V317" s="703"/>
      <c r="W317" s="703"/>
      <c r="X317" s="704"/>
      <c r="Y317" s="340"/>
      <c r="Z317" s="340"/>
      <c r="AA317" s="340"/>
      <c r="AB317" s="198"/>
      <c r="AC317" s="199"/>
      <c r="AD317" s="340"/>
      <c r="AE317" s="340"/>
      <c r="AF317" s="198"/>
    </row>
    <row r="318" spans="1:33" ht="19.5" customHeight="1" x14ac:dyDescent="0.15">
      <c r="A318" s="98"/>
      <c r="B318" s="513"/>
      <c r="C318" s="105"/>
      <c r="D318" s="509"/>
      <c r="E318" s="527"/>
      <c r="F318" s="499"/>
      <c r="G318" s="100"/>
      <c r="H318" s="697" t="s">
        <v>54</v>
      </c>
      <c r="I318" s="698" t="s">
        <v>10</v>
      </c>
      <c r="J318" s="699" t="s">
        <v>22</v>
      </c>
      <c r="K318" s="700"/>
      <c r="L318" s="701"/>
      <c r="M318" s="702" t="s">
        <v>10</v>
      </c>
      <c r="N318" s="699" t="s">
        <v>23</v>
      </c>
      <c r="O318" s="702"/>
      <c r="P318" s="699"/>
      <c r="Q318" s="703"/>
      <c r="R318" s="703"/>
      <c r="S318" s="703"/>
      <c r="T318" s="703"/>
      <c r="U318" s="703"/>
      <c r="V318" s="703"/>
      <c r="W318" s="703"/>
      <c r="X318" s="704"/>
      <c r="Y318" s="340"/>
      <c r="Z318" s="340"/>
      <c r="AA318" s="340"/>
      <c r="AB318" s="198"/>
      <c r="AC318" s="199"/>
      <c r="AD318" s="340"/>
      <c r="AE318" s="340"/>
      <c r="AF318" s="198"/>
    </row>
    <row r="319" spans="1:33" ht="18.75" customHeight="1" x14ac:dyDescent="0.15">
      <c r="A319" s="98"/>
      <c r="B319" s="513"/>
      <c r="C319" s="362" t="s">
        <v>252</v>
      </c>
      <c r="D319" s="715" t="s">
        <v>10</v>
      </c>
      <c r="E319" s="527" t="s">
        <v>115</v>
      </c>
      <c r="F319" s="526"/>
      <c r="G319" s="787"/>
      <c r="H319" s="1032" t="s">
        <v>213</v>
      </c>
      <c r="I319" s="1034" t="s">
        <v>10</v>
      </c>
      <c r="J319" s="1036" t="s">
        <v>24</v>
      </c>
      <c r="K319" s="1036"/>
      <c r="L319" s="1034" t="s">
        <v>10</v>
      </c>
      <c r="M319" s="1036" t="s">
        <v>28</v>
      </c>
      <c r="N319" s="1036"/>
      <c r="O319" s="788"/>
      <c r="P319" s="788"/>
      <c r="Q319" s="788"/>
      <c r="R319" s="788"/>
      <c r="S319" s="788"/>
      <c r="T319" s="788"/>
      <c r="U319" s="788"/>
      <c r="V319" s="788"/>
      <c r="W319" s="788"/>
      <c r="X319" s="789"/>
      <c r="Y319" s="199"/>
      <c r="Z319" s="340"/>
      <c r="AA319" s="340"/>
      <c r="AB319" s="198"/>
      <c r="AC319" s="199"/>
      <c r="AD319" s="340"/>
      <c r="AE319" s="340"/>
      <c r="AF319" s="198"/>
    </row>
    <row r="320" spans="1:33" ht="18.75" customHeight="1" x14ac:dyDescent="0.15">
      <c r="A320" s="715" t="s">
        <v>10</v>
      </c>
      <c r="B320" s="513">
        <v>39</v>
      </c>
      <c r="C320" s="362" t="s">
        <v>259</v>
      </c>
      <c r="D320" s="715" t="s">
        <v>10</v>
      </c>
      <c r="E320" s="527" t="s">
        <v>114</v>
      </c>
      <c r="F320" s="526"/>
      <c r="G320" s="787"/>
      <c r="H320" s="1033"/>
      <c r="I320" s="1035"/>
      <c r="J320" s="1037"/>
      <c r="K320" s="1037"/>
      <c r="L320" s="1035"/>
      <c r="M320" s="1037"/>
      <c r="N320" s="1037"/>
      <c r="O320" s="767"/>
      <c r="P320" s="767"/>
      <c r="Q320" s="767"/>
      <c r="R320" s="767"/>
      <c r="S320" s="767"/>
      <c r="T320" s="767"/>
      <c r="U320" s="767"/>
      <c r="V320" s="767"/>
      <c r="W320" s="767"/>
      <c r="X320" s="790"/>
      <c r="Y320" s="199"/>
      <c r="Z320" s="340"/>
      <c r="AA320" s="340"/>
      <c r="AB320" s="198"/>
      <c r="AC320" s="199"/>
      <c r="AD320" s="340"/>
      <c r="AE320" s="340"/>
      <c r="AF320" s="198"/>
    </row>
    <row r="321" spans="1:32" ht="18.75" customHeight="1" x14ac:dyDescent="0.15">
      <c r="A321" s="98"/>
      <c r="B321" s="513"/>
      <c r="C321" s="362" t="s">
        <v>211</v>
      </c>
      <c r="D321" s="715" t="s">
        <v>10</v>
      </c>
      <c r="E321" s="527" t="s">
        <v>220</v>
      </c>
      <c r="F321" s="526"/>
      <c r="G321" s="787"/>
      <c r="H321" s="716" t="s">
        <v>214</v>
      </c>
      <c r="I321" s="738" t="s">
        <v>10</v>
      </c>
      <c r="J321" s="690" t="s">
        <v>24</v>
      </c>
      <c r="K321" s="690"/>
      <c r="L321" s="693" t="s">
        <v>10</v>
      </c>
      <c r="M321" s="690" t="s">
        <v>25</v>
      </c>
      <c r="N321" s="690"/>
      <c r="O321" s="717" t="s">
        <v>10</v>
      </c>
      <c r="P321" s="690" t="s">
        <v>26</v>
      </c>
      <c r="Q321" s="723"/>
      <c r="R321" s="723"/>
      <c r="S321" s="723"/>
      <c r="T321" s="723"/>
      <c r="U321" s="723"/>
      <c r="V321" s="723"/>
      <c r="W321" s="723"/>
      <c r="X321" s="737"/>
      <c r="Y321" s="199"/>
      <c r="Z321" s="340"/>
      <c r="AA321" s="340"/>
      <c r="AB321" s="198"/>
      <c r="AC321" s="199"/>
      <c r="AD321" s="340"/>
      <c r="AE321" s="340"/>
      <c r="AF321" s="198"/>
    </row>
    <row r="322" spans="1:32" ht="18.75" customHeight="1" x14ac:dyDescent="0.15">
      <c r="A322" s="98"/>
      <c r="B322" s="513"/>
      <c r="C322" s="105"/>
      <c r="D322" s="715" t="s">
        <v>10</v>
      </c>
      <c r="E322" s="527" t="s">
        <v>221</v>
      </c>
      <c r="F322" s="526"/>
      <c r="G322" s="787"/>
      <c r="H322" s="716" t="s">
        <v>161</v>
      </c>
      <c r="I322" s="689" t="s">
        <v>10</v>
      </c>
      <c r="J322" s="690" t="s">
        <v>24</v>
      </c>
      <c r="K322" s="691"/>
      <c r="L322" s="693" t="s">
        <v>10</v>
      </c>
      <c r="M322" s="690" t="s">
        <v>28</v>
      </c>
      <c r="N322" s="723"/>
      <c r="O322" s="723"/>
      <c r="P322" s="723"/>
      <c r="Q322" s="723"/>
      <c r="R322" s="723"/>
      <c r="S322" s="723"/>
      <c r="T322" s="723"/>
      <c r="U322" s="723"/>
      <c r="V322" s="723"/>
      <c r="W322" s="723"/>
      <c r="X322" s="737"/>
      <c r="Y322" s="199"/>
      <c r="Z322" s="340"/>
      <c r="AA322" s="340"/>
      <c r="AB322" s="198"/>
      <c r="AC322" s="199"/>
      <c r="AD322" s="340"/>
      <c r="AE322" s="340"/>
      <c r="AF322" s="198"/>
    </row>
    <row r="323" spans="1:32" ht="18.75" customHeight="1" x14ac:dyDescent="0.15">
      <c r="A323" s="715"/>
      <c r="B323" s="513"/>
      <c r="C323" s="362"/>
      <c r="D323" s="715"/>
      <c r="E323" s="527"/>
      <c r="F323" s="499"/>
      <c r="G323" s="527"/>
      <c r="H323" s="753" t="s">
        <v>124</v>
      </c>
      <c r="I323" s="689" t="s">
        <v>10</v>
      </c>
      <c r="J323" s="690" t="s">
        <v>24</v>
      </c>
      <c r="K323" s="690"/>
      <c r="L323" s="693" t="s">
        <v>10</v>
      </c>
      <c r="M323" s="708" t="s">
        <v>28</v>
      </c>
      <c r="N323" s="690"/>
      <c r="O323" s="690"/>
      <c r="P323" s="690"/>
      <c r="Q323" s="691"/>
      <c r="R323" s="691"/>
      <c r="S323" s="691"/>
      <c r="T323" s="691"/>
      <c r="U323" s="691"/>
      <c r="V323" s="691"/>
      <c r="W323" s="691"/>
      <c r="X323" s="719"/>
      <c r="Y323" s="199"/>
      <c r="Z323" s="340"/>
      <c r="AA323" s="340"/>
      <c r="AB323" s="198"/>
      <c r="AC323" s="199"/>
      <c r="AD323" s="340"/>
      <c r="AE323" s="340"/>
      <c r="AF323" s="198"/>
    </row>
    <row r="324" spans="1:32" ht="18.75" customHeight="1" x14ac:dyDescent="0.15">
      <c r="A324" s="98"/>
      <c r="B324" s="513"/>
      <c r="C324" s="362"/>
      <c r="D324" s="715"/>
      <c r="E324" s="527"/>
      <c r="F324" s="499"/>
      <c r="G324" s="527"/>
      <c r="H324" s="753" t="s">
        <v>125</v>
      </c>
      <c r="I324" s="689" t="s">
        <v>10</v>
      </c>
      <c r="J324" s="690" t="s">
        <v>24</v>
      </c>
      <c r="K324" s="690"/>
      <c r="L324" s="693" t="s">
        <v>10</v>
      </c>
      <c r="M324" s="708" t="s">
        <v>28</v>
      </c>
      <c r="N324" s="690"/>
      <c r="O324" s="690"/>
      <c r="P324" s="690"/>
      <c r="Q324" s="691"/>
      <c r="R324" s="691"/>
      <c r="S324" s="691"/>
      <c r="T324" s="691"/>
      <c r="U324" s="691"/>
      <c r="V324" s="691"/>
      <c r="W324" s="691"/>
      <c r="X324" s="719"/>
      <c r="Y324" s="199"/>
      <c r="Z324" s="340"/>
      <c r="AA324" s="340"/>
      <c r="AB324" s="198"/>
      <c r="AC324" s="199"/>
      <c r="AD324" s="340"/>
      <c r="AE324" s="340"/>
      <c r="AF324" s="198"/>
    </row>
    <row r="325" spans="1:32" ht="18.75" customHeight="1" x14ac:dyDescent="0.15">
      <c r="A325" s="98"/>
      <c r="B325" s="513"/>
      <c r="C325" s="105"/>
      <c r="D325" s="715"/>
      <c r="E325" s="527"/>
      <c r="F325" s="526"/>
      <c r="G325" s="787"/>
      <c r="H325" s="761" t="s">
        <v>105</v>
      </c>
      <c r="I325" s="689" t="s">
        <v>10</v>
      </c>
      <c r="J325" s="690" t="s">
        <v>24</v>
      </c>
      <c r="K325" s="690"/>
      <c r="L325" s="693" t="s">
        <v>10</v>
      </c>
      <c r="M325" s="690" t="s">
        <v>25</v>
      </c>
      <c r="N325" s="690"/>
      <c r="O325" s="693" t="s">
        <v>10</v>
      </c>
      <c r="P325" s="690" t="s">
        <v>26</v>
      </c>
      <c r="Q325" s="694"/>
      <c r="R325" s="694"/>
      <c r="S325" s="694"/>
      <c r="T325" s="694"/>
      <c r="U325" s="762"/>
      <c r="V325" s="762"/>
      <c r="W325" s="762"/>
      <c r="X325" s="763"/>
      <c r="Y325" s="199"/>
      <c r="Z325" s="340"/>
      <c r="AA325" s="340"/>
      <c r="AB325" s="198"/>
      <c r="AC325" s="199"/>
      <c r="AD325" s="340"/>
      <c r="AE325" s="340"/>
      <c r="AF325" s="198"/>
    </row>
    <row r="326" spans="1:32" ht="18.75" customHeight="1" x14ac:dyDescent="0.15">
      <c r="A326" s="98"/>
      <c r="B326" s="513"/>
      <c r="C326" s="105"/>
      <c r="D326" s="509"/>
      <c r="E326" s="527"/>
      <c r="F326" s="526"/>
      <c r="G326" s="787"/>
      <c r="H326" s="716" t="s">
        <v>72</v>
      </c>
      <c r="I326" s="689" t="s">
        <v>10</v>
      </c>
      <c r="J326" s="690" t="s">
        <v>24</v>
      </c>
      <c r="K326" s="690"/>
      <c r="L326" s="693" t="s">
        <v>10</v>
      </c>
      <c r="M326" s="690" t="s">
        <v>73</v>
      </c>
      <c r="N326" s="690"/>
      <c r="O326" s="693" t="s">
        <v>10</v>
      </c>
      <c r="P326" s="690" t="s">
        <v>74</v>
      </c>
      <c r="Q326" s="723"/>
      <c r="R326" s="693" t="s">
        <v>10</v>
      </c>
      <c r="S326" s="690" t="s">
        <v>75</v>
      </c>
      <c r="T326" s="723"/>
      <c r="U326" s="723"/>
      <c r="V326" s="723"/>
      <c r="W326" s="723"/>
      <c r="X326" s="737"/>
      <c r="Y326" s="199"/>
      <c r="Z326" s="340"/>
      <c r="AA326" s="340"/>
      <c r="AB326" s="198"/>
      <c r="AC326" s="199"/>
      <c r="AD326" s="340"/>
      <c r="AE326" s="340"/>
      <c r="AF326" s="198"/>
    </row>
    <row r="327" spans="1:32" ht="18.75" customHeight="1" x14ac:dyDescent="0.15">
      <c r="A327" s="519"/>
      <c r="B327" s="507"/>
      <c r="C327" s="521"/>
      <c r="D327" s="517"/>
      <c r="E327" s="512"/>
      <c r="F327" s="500"/>
      <c r="G327" s="525"/>
      <c r="H327" s="725" t="s">
        <v>35</v>
      </c>
      <c r="I327" s="726" t="s">
        <v>10</v>
      </c>
      <c r="J327" s="727" t="s">
        <v>24</v>
      </c>
      <c r="K327" s="727"/>
      <c r="L327" s="728" t="s">
        <v>10</v>
      </c>
      <c r="M327" s="727" t="s">
        <v>36</v>
      </c>
      <c r="N327" s="729"/>
      <c r="O327" s="728" t="s">
        <v>10</v>
      </c>
      <c r="P327" s="730" t="s">
        <v>37</v>
      </c>
      <c r="Q327" s="731"/>
      <c r="R327" s="728" t="s">
        <v>10</v>
      </c>
      <c r="S327" s="727" t="s">
        <v>38</v>
      </c>
      <c r="T327" s="731"/>
      <c r="U327" s="728" t="s">
        <v>10</v>
      </c>
      <c r="V327" s="727" t="s">
        <v>39</v>
      </c>
      <c r="W327" s="732"/>
      <c r="X327" s="733"/>
      <c r="Y327" s="200"/>
      <c r="Z327" s="200"/>
      <c r="AA327" s="200"/>
      <c r="AB327" s="101"/>
      <c r="AC327" s="102"/>
      <c r="AD327" s="200"/>
      <c r="AE327" s="200"/>
      <c r="AF327" s="101"/>
    </row>
  </sheetData>
  <mergeCells count="135">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H43:H44"/>
    <mergeCell ref="I43:I44"/>
    <mergeCell ref="J43:K44"/>
    <mergeCell ref="L43:L44"/>
    <mergeCell ref="M43:N44"/>
    <mergeCell ref="H45:H46"/>
    <mergeCell ref="I45:I46"/>
    <mergeCell ref="J45:K46"/>
    <mergeCell ref="L45:L46"/>
    <mergeCell ref="M45:N4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89:H90"/>
    <mergeCell ref="I89:I90"/>
    <mergeCell ref="J89:L90"/>
    <mergeCell ref="M89:M90"/>
    <mergeCell ref="N89:P90"/>
    <mergeCell ref="H105:H106"/>
    <mergeCell ref="I105:I106"/>
    <mergeCell ref="J105:L106"/>
    <mergeCell ref="M105:M106"/>
    <mergeCell ref="N105:P106"/>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H301:H302"/>
    <mergeCell ref="I301:I302"/>
    <mergeCell ref="J301:K302"/>
    <mergeCell ref="L301:L302"/>
    <mergeCell ref="M301:N302"/>
    <mergeCell ref="H319:H320"/>
    <mergeCell ref="I319:I320"/>
    <mergeCell ref="J319:K320"/>
    <mergeCell ref="L319:L320"/>
    <mergeCell ref="M319:N320"/>
  </mergeCells>
  <phoneticPr fontId="3"/>
  <dataValidations count="1">
    <dataValidation type="list" allowBlank="1" showInputMessage="1" showErrorMessage="1" sqref="Q8:Q9 U8:U9 L12 M13:M16 M18 L261 L31:L32 O31 R32 L28 M42 O52 O55 P56 R63 M73 O74:O75 L88 O93 R93 L115:L118 T121:T122 O117 M119 P121:P122 AC131:AC133 O138 Y147:Y148 Q147 O154 O160 Q179 L186:L195 M196 M208 O210:O211 O197:O198 O203 O207 Q193 L226 L228 L231:L235 O240 M227 L70 Q258 M264 O265:O266 L278 L301:L304 O303 M305 AC314:AC316 O321 Y110:Y111 M134:M135 AC147:AC148 Y178:Y179 Y296:Y297 M317:M318 AC110:AC111 AC178:AC179 AC296:AC297 A31 I73:I82 D94:D95 I110:I129 T140:T141 I147:I165 A19 L209:L221 I178:I220 A238 I276:I285 I169:I176 A320 A55 A79 A94 D54:D57 M222 D237:D238 D170:D176 M287 A267 D264:D269 A323 M84 L319:L327 O37:O38 O157 O171:P171 R171 T171 O140:P140 R140:R141 O306:O307 O20:O21 S141 U122:W122 O121:O124 R121:R122 Q122 S122 I134:I145 U141:W141 A294 D303:D308 D45:D47 O141:Q141 D217:D219 A219 L17 O17 O96 D29:D32 L39 U64 O113:O114 O134:O135 O169:O170 Q167 M169:M171 M181:M185 M224:M225 O224:O225 M236 O251:O252 Q249 M251:M254 AC258:AC260 Y258:Y260 M276:M277 O276:O277 O289:O290 Q287 M289:M292 O299:O300 O317:O318 O259:O260 I103:I108 AC54 Y54 L43:L63 AC36:AC37 M8:M10 I12:I23 Y36:Y37 O103:O104 O149:O151 O184:O185 O242 M27 U231 X198 L197:L207 R198 U198 O91 R91 U91 O231 R231 O282 A255 M29:M30 L66 I289:I294 M89:M90 M229:M230 M279:M280 M296:M300 D103:D105 A104:A108 I251:I256 Q36 D154:D165 Q67 O68:O69 Y67:Y68 AC67:AC68 I36:I39 O86:O87 M86:M87 M103:M106 I67:I70 U327 M314:M315 I296:I312 O10:O11 I317:I326 U24 D16:D17 L35 R35 U35 R66 U66 A50 U83 Q84 A74 U100 A91 U109 Q101 D107 U130 A118 M131:M132 U146 Y131:Y133 A137 D19:D20 U166 A154 U177 Y167:Y170 A170 U221 Q222 I258:I261 D234:D235 U248 A198 U257 AC249:AC252 D252:D253 U273 Q274 A264 U286 A292 A279 U295 AC287:AC290 U313 A29 A303 I8:I10 Y10:Y12 AC10:AC12 I25 AC25:AC27 Y25:Y27 I84 Y84:Y86 AC84:AC86 I101 AC101:AC104 Y101:Y104 I131:I132 I167 AC167:AC170 I222 Y222:Y225 AC222:AC225 I249 Y249:Y252 I274 Y274:Y277 AC274:AC277 I287 Y287:Y290 I314:I315 Y314:Y316 M258:M260 M147:M150 M25 O23:O26 L19:L24 R23:R24 A16 O33:O35 I27:I34 M36:M38 O64:O66 I42:I65 M67:M69 A45 D50:D52 R82:R83 L74:L83 O82:O83 D74:D81 L91:L100 O98:O100 R99:R100 I86:I99 M101 D91:D92 O107:O109 R108:R109 L107:L109 M110:M114 O128:O130 R129:R130 L120:L130 D118:D127 O144:O146 R145:R146 L136:L146 D137:D144 R165:R166 O164:O166 L151:L166 M167 R176:R177 L171:L177 O175:O177 M178:M179 O219:O221 R220:R221 D196:D197 D199:D200 L237:L248 O246:O248 R247:R248 I224:I247 M249 A235 L255:L257 O255:O257 R256:R257 D255 A253 O272:O273 L265:L273 R272:R273 I264:I272 M274 L281:L286 O284:O286 R285:R286 D282 D279:D280 R294:R295 O293:O295 L293:L295 D290:D294 A290 R312:R313 L306:L313 O311:O313 O325:O327 R326:R327 D319:D325 F197:F199">
      <formula1>"□,■"</formula1>
    </dataValidation>
  </dataValidations>
  <pageMargins left="0.7" right="0.7" top="0.75" bottom="0.75" header="0.3" footer="0.3"/>
  <pageSetup paperSize="9" scale="51" fitToHeight="0" orientation="landscape" r:id="rId1"/>
  <rowBreaks count="6" manualBreakCount="6">
    <brk id="35" max="31" man="1"/>
    <brk id="83" max="31" man="1"/>
    <brk id="130" min="4" max="31" man="1"/>
    <brk id="177" min="4" max="31" man="1"/>
    <brk id="221" min="4" max="31" man="1"/>
    <brk id="273"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S4" sqref="S4"/>
    </sheetView>
  </sheetViews>
  <sheetFormatPr defaultColWidth="4" defaultRowHeight="13.5" x14ac:dyDescent="0.15"/>
  <cols>
    <col min="1" max="1" width="2.875" style="344" customWidth="1"/>
    <col min="2" max="2" width="2.375" style="344" customWidth="1"/>
    <col min="3" max="3" width="3.5" style="344" customWidth="1"/>
    <col min="4" max="15" width="3.625" style="344" customWidth="1"/>
    <col min="16" max="16" width="1.5" style="344" customWidth="1"/>
    <col min="17" max="18" width="3.625" style="344" customWidth="1"/>
    <col min="19" max="19" width="2.75" style="344" customWidth="1"/>
    <col min="20" max="25" width="3.625" style="344" customWidth="1"/>
    <col min="26" max="26" width="9.5" style="344" customWidth="1"/>
    <col min="27" max="30" width="3.625" style="344" customWidth="1"/>
    <col min="31" max="31" width="6.625" style="344" customWidth="1"/>
    <col min="32" max="16384" width="4" style="344"/>
  </cols>
  <sheetData>
    <row r="2" spans="2:31" x14ac:dyDescent="0.15">
      <c r="B2" s="344" t="s">
        <v>1416</v>
      </c>
    </row>
    <row r="3" spans="2:31" x14ac:dyDescent="0.15">
      <c r="U3" s="2"/>
      <c r="X3" s="386" t="s">
        <v>294</v>
      </c>
      <c r="Y3" s="1224"/>
      <c r="Z3" s="1224"/>
      <c r="AA3" s="386" t="s">
        <v>295</v>
      </c>
      <c r="AB3" s="350"/>
      <c r="AC3" s="386" t="s">
        <v>372</v>
      </c>
      <c r="AD3" s="350"/>
      <c r="AE3" s="386" t="s">
        <v>373</v>
      </c>
    </row>
    <row r="4" spans="2:31" x14ac:dyDescent="0.15">
      <c r="T4" s="490"/>
      <c r="U4" s="490"/>
      <c r="V4" s="490"/>
    </row>
    <row r="5" spans="2:31" x14ac:dyDescent="0.15">
      <c r="B5" s="1224" t="s">
        <v>1417</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row>
    <row r="7" spans="2:31" ht="23.25" customHeight="1" x14ac:dyDescent="0.15">
      <c r="B7" s="150" t="s">
        <v>509</v>
      </c>
      <c r="C7" s="150"/>
      <c r="D7" s="150"/>
      <c r="E7" s="150"/>
      <c r="F7" s="1052"/>
      <c r="G7" s="1053"/>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4"/>
    </row>
    <row r="8" spans="2:31" ht="23.25" customHeight="1" x14ac:dyDescent="0.15">
      <c r="B8" s="150" t="s">
        <v>612</v>
      </c>
      <c r="C8" s="150"/>
      <c r="D8" s="150"/>
      <c r="E8" s="150"/>
      <c r="F8" s="341" t="s">
        <v>10</v>
      </c>
      <c r="G8" s="447" t="s">
        <v>613</v>
      </c>
      <c r="H8" s="447"/>
      <c r="I8" s="447"/>
      <c r="J8" s="447"/>
      <c r="K8" s="342" t="s">
        <v>10</v>
      </c>
      <c r="L8" s="447" t="s">
        <v>614</v>
      </c>
      <c r="M8" s="447"/>
      <c r="N8" s="447"/>
      <c r="O8" s="447"/>
      <c r="P8" s="447"/>
      <c r="Q8" s="342" t="s">
        <v>10</v>
      </c>
      <c r="R8" s="447" t="s">
        <v>615</v>
      </c>
      <c r="S8" s="447"/>
      <c r="T8" s="447"/>
      <c r="U8" s="447"/>
      <c r="V8" s="447"/>
      <c r="W8" s="447"/>
      <c r="X8" s="447"/>
      <c r="Y8" s="447"/>
      <c r="Z8" s="447"/>
      <c r="AA8" s="447"/>
      <c r="AB8" s="447"/>
      <c r="AC8" s="447"/>
      <c r="AD8" s="419"/>
      <c r="AE8" s="420"/>
    </row>
    <row r="9" spans="2:31" ht="24.95" customHeight="1" x14ac:dyDescent="0.15">
      <c r="B9" s="1057" t="s">
        <v>616</v>
      </c>
      <c r="C9" s="1058"/>
      <c r="D9" s="1058"/>
      <c r="E9" s="1059"/>
      <c r="F9" s="350" t="s">
        <v>10</v>
      </c>
      <c r="G9" s="157" t="s">
        <v>1418</v>
      </c>
      <c r="H9" s="2"/>
      <c r="I9" s="2"/>
      <c r="J9" s="2"/>
      <c r="K9" s="2"/>
      <c r="L9" s="2"/>
      <c r="M9" s="2"/>
      <c r="N9" s="2"/>
      <c r="O9" s="2"/>
      <c r="Q9" s="357"/>
      <c r="R9" s="347" t="s">
        <v>10</v>
      </c>
      <c r="S9" s="2" t="s">
        <v>1419</v>
      </c>
      <c r="T9" s="2"/>
      <c r="U9" s="2"/>
      <c r="V9" s="2"/>
      <c r="W9" s="454"/>
      <c r="X9" s="454"/>
      <c r="Y9" s="454"/>
      <c r="Z9" s="454"/>
      <c r="AA9" s="454"/>
      <c r="AB9" s="454"/>
      <c r="AC9" s="454"/>
      <c r="AD9" s="357"/>
      <c r="AE9" s="432"/>
    </row>
    <row r="10" spans="2:31" ht="24.95" customHeight="1" x14ac:dyDescent="0.15">
      <c r="B10" s="1269"/>
      <c r="C10" s="1224"/>
      <c r="D10" s="1224"/>
      <c r="E10" s="1270"/>
      <c r="F10" s="350" t="s">
        <v>10</v>
      </c>
      <c r="G10" s="157" t="s">
        <v>1646</v>
      </c>
      <c r="H10" s="2"/>
      <c r="I10" s="2"/>
      <c r="J10" s="2"/>
      <c r="K10" s="2"/>
      <c r="L10" s="2"/>
      <c r="M10" s="2"/>
      <c r="N10" s="2"/>
      <c r="O10" s="2"/>
      <c r="R10" s="350" t="s">
        <v>10</v>
      </c>
      <c r="S10" s="2" t="s">
        <v>1420</v>
      </c>
      <c r="T10" s="2"/>
      <c r="U10" s="2"/>
      <c r="V10" s="2"/>
      <c r="W10" s="2"/>
      <c r="X10" s="2"/>
      <c r="Y10" s="2"/>
      <c r="Z10" s="2"/>
      <c r="AA10" s="2"/>
      <c r="AB10" s="2"/>
      <c r="AC10" s="2"/>
      <c r="AE10" s="365"/>
    </row>
    <row r="11" spans="2:31" ht="24.95" customHeight="1" x14ac:dyDescent="0.15">
      <c r="B11" s="1060"/>
      <c r="C11" s="1061"/>
      <c r="D11" s="1061"/>
      <c r="E11" s="1062"/>
      <c r="F11" s="350" t="s">
        <v>10</v>
      </c>
      <c r="G11" s="2" t="s">
        <v>1421</v>
      </c>
      <c r="H11" s="2"/>
      <c r="I11" s="2"/>
      <c r="J11" s="2"/>
      <c r="K11" s="2"/>
      <c r="L11" s="2"/>
      <c r="M11" s="2"/>
      <c r="N11" s="2"/>
      <c r="O11" s="2"/>
      <c r="R11" s="350"/>
      <c r="S11" s="2"/>
      <c r="T11" s="2"/>
      <c r="U11" s="2"/>
      <c r="V11" s="2"/>
      <c r="W11" s="2"/>
      <c r="X11" s="2"/>
      <c r="Y11" s="2"/>
      <c r="Z11" s="2"/>
      <c r="AA11" s="2"/>
      <c r="AB11" s="2"/>
      <c r="AC11" s="2"/>
      <c r="AE11" s="365"/>
    </row>
    <row r="12" spans="2:31" ht="30.75" customHeight="1" x14ac:dyDescent="0.15">
      <c r="B12" s="150" t="s">
        <v>542</v>
      </c>
      <c r="C12" s="150"/>
      <c r="D12" s="150"/>
      <c r="E12" s="150"/>
      <c r="F12" s="341" t="s">
        <v>10</v>
      </c>
      <c r="G12" s="447" t="s">
        <v>1422</v>
      </c>
      <c r="H12" s="151"/>
      <c r="I12" s="151"/>
      <c r="J12" s="151"/>
      <c r="K12" s="151"/>
      <c r="L12" s="151"/>
      <c r="M12" s="151"/>
      <c r="N12" s="151"/>
      <c r="O12" s="151"/>
      <c r="P12" s="151"/>
      <c r="Q12" s="419"/>
      <c r="R12" s="342" t="s">
        <v>10</v>
      </c>
      <c r="S12" s="447" t="s">
        <v>1423</v>
      </c>
      <c r="T12" s="151"/>
      <c r="U12" s="151"/>
      <c r="V12" s="151"/>
      <c r="W12" s="151"/>
      <c r="X12" s="151"/>
      <c r="Y12" s="151"/>
      <c r="Z12" s="151"/>
      <c r="AA12" s="151"/>
      <c r="AB12" s="151"/>
      <c r="AC12" s="151"/>
      <c r="AD12" s="419"/>
      <c r="AE12" s="420"/>
    </row>
    <row r="14" spans="2:31" x14ac:dyDescent="0.15">
      <c r="B14" s="390"/>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20"/>
      <c r="AA14" s="341"/>
      <c r="AB14" s="342" t="s">
        <v>518</v>
      </c>
      <c r="AC14" s="342" t="s">
        <v>519</v>
      </c>
      <c r="AD14" s="342" t="s">
        <v>520</v>
      </c>
      <c r="AE14" s="420"/>
    </row>
    <row r="15" spans="2:31" x14ac:dyDescent="0.15">
      <c r="B15" s="431" t="s">
        <v>1424</v>
      </c>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455"/>
      <c r="AA15" s="346"/>
      <c r="AB15" s="347"/>
      <c r="AC15" s="347"/>
      <c r="AD15" s="357"/>
      <c r="AE15" s="432"/>
    </row>
    <row r="16" spans="2:31" x14ac:dyDescent="0.15">
      <c r="B16" s="425"/>
      <c r="C16" s="152" t="s">
        <v>624</v>
      </c>
      <c r="D16" s="344" t="s">
        <v>1425</v>
      </c>
      <c r="Z16" s="153"/>
      <c r="AA16" s="473"/>
      <c r="AB16" s="350" t="s">
        <v>10</v>
      </c>
      <c r="AC16" s="350" t="s">
        <v>519</v>
      </c>
      <c r="AD16" s="350" t="s">
        <v>10</v>
      </c>
      <c r="AE16" s="365"/>
    </row>
    <row r="17" spans="2:31" x14ac:dyDescent="0.15">
      <c r="B17" s="425"/>
      <c r="D17" s="344" t="s">
        <v>626</v>
      </c>
      <c r="Z17" s="100"/>
      <c r="AA17" s="349"/>
      <c r="AB17" s="350"/>
      <c r="AC17" s="350"/>
      <c r="AE17" s="365"/>
    </row>
    <row r="18" spans="2:31" ht="6" customHeight="1" x14ac:dyDescent="0.15">
      <c r="B18" s="425"/>
      <c r="Z18" s="100"/>
      <c r="AA18" s="349"/>
      <c r="AB18" s="350"/>
      <c r="AC18" s="350"/>
      <c r="AE18" s="365"/>
    </row>
    <row r="19" spans="2:31" x14ac:dyDescent="0.15">
      <c r="B19" s="425"/>
      <c r="D19" s="446" t="s">
        <v>694</v>
      </c>
      <c r="E19" s="447"/>
      <c r="F19" s="447"/>
      <c r="G19" s="447"/>
      <c r="H19" s="447"/>
      <c r="I19" s="447"/>
      <c r="J19" s="447"/>
      <c r="K19" s="447"/>
      <c r="L19" s="447"/>
      <c r="M19" s="447"/>
      <c r="N19" s="447"/>
      <c r="O19" s="419"/>
      <c r="P19" s="419"/>
      <c r="Q19" s="419"/>
      <c r="R19" s="419"/>
      <c r="S19" s="447"/>
      <c r="T19" s="447"/>
      <c r="U19" s="1052"/>
      <c r="V19" s="1053"/>
      <c r="W19" s="1053"/>
      <c r="X19" s="419" t="s">
        <v>628</v>
      </c>
      <c r="Y19" s="425"/>
      <c r="Z19" s="100"/>
      <c r="AA19" s="349"/>
      <c r="AB19" s="350"/>
      <c r="AC19" s="350"/>
      <c r="AE19" s="365"/>
    </row>
    <row r="20" spans="2:31" x14ac:dyDescent="0.15">
      <c r="B20" s="425"/>
      <c r="D20" s="446" t="s">
        <v>629</v>
      </c>
      <c r="E20" s="447"/>
      <c r="F20" s="447"/>
      <c r="G20" s="447"/>
      <c r="H20" s="447"/>
      <c r="I20" s="447"/>
      <c r="J20" s="447"/>
      <c r="K20" s="447"/>
      <c r="L20" s="447"/>
      <c r="M20" s="447"/>
      <c r="N20" s="447"/>
      <c r="O20" s="419"/>
      <c r="P20" s="419"/>
      <c r="Q20" s="419"/>
      <c r="R20" s="419"/>
      <c r="S20" s="447"/>
      <c r="T20" s="447"/>
      <c r="U20" s="1052"/>
      <c r="V20" s="1053"/>
      <c r="W20" s="1053"/>
      <c r="X20" s="419" t="s">
        <v>628</v>
      </c>
      <c r="Y20" s="425"/>
      <c r="Z20" s="365"/>
      <c r="AA20" s="349"/>
      <c r="AB20" s="350"/>
      <c r="AC20" s="350"/>
      <c r="AE20" s="365"/>
    </row>
    <row r="21" spans="2:31" x14ac:dyDescent="0.15">
      <c r="B21" s="425"/>
      <c r="D21" s="446" t="s">
        <v>630</v>
      </c>
      <c r="E21" s="447"/>
      <c r="F21" s="447"/>
      <c r="G21" s="447"/>
      <c r="H21" s="447"/>
      <c r="I21" s="447"/>
      <c r="J21" s="447"/>
      <c r="K21" s="447"/>
      <c r="L21" s="447"/>
      <c r="M21" s="447"/>
      <c r="N21" s="447"/>
      <c r="O21" s="419"/>
      <c r="P21" s="419"/>
      <c r="Q21" s="419"/>
      <c r="R21" s="419"/>
      <c r="S21" s="447"/>
      <c r="T21" s="154" t="str">
        <f>(IFERROR(ROUNDDOWN(T20/T19*100,0),""))</f>
        <v/>
      </c>
      <c r="U21" s="1420" t="str">
        <f>(IFERROR(ROUNDDOWN(U20/U19*100,0),""))</f>
        <v/>
      </c>
      <c r="V21" s="1421"/>
      <c r="W21" s="1421"/>
      <c r="X21" s="419" t="s">
        <v>558</v>
      </c>
      <c r="Y21" s="425"/>
      <c r="Z21" s="351"/>
      <c r="AA21" s="349"/>
      <c r="AB21" s="350"/>
      <c r="AC21" s="350"/>
      <c r="AE21" s="365"/>
    </row>
    <row r="22" spans="2:31" x14ac:dyDescent="0.15">
      <c r="B22" s="425"/>
      <c r="D22" s="344" t="s">
        <v>1426</v>
      </c>
      <c r="Z22" s="351"/>
      <c r="AA22" s="349"/>
      <c r="AB22" s="350"/>
      <c r="AC22" s="350"/>
      <c r="AE22" s="365"/>
    </row>
    <row r="23" spans="2:31" x14ac:dyDescent="0.15">
      <c r="B23" s="425"/>
      <c r="E23" s="344" t="s">
        <v>1427</v>
      </c>
      <c r="Z23" s="351"/>
      <c r="AA23" s="349"/>
      <c r="AB23" s="350"/>
      <c r="AC23" s="350"/>
      <c r="AE23" s="365"/>
    </row>
    <row r="24" spans="2:31" x14ac:dyDescent="0.15">
      <c r="B24" s="425"/>
      <c r="Z24" s="351"/>
      <c r="AA24" s="349"/>
      <c r="AB24" s="350"/>
      <c r="AC24" s="350"/>
      <c r="AE24" s="365"/>
    </row>
    <row r="25" spans="2:31" x14ac:dyDescent="0.15">
      <c r="B25" s="425"/>
      <c r="C25" s="152" t="s">
        <v>632</v>
      </c>
      <c r="D25" s="344" t="s">
        <v>1428</v>
      </c>
      <c r="Z25" s="153"/>
      <c r="AA25" s="349"/>
      <c r="AB25" s="350" t="s">
        <v>10</v>
      </c>
      <c r="AC25" s="350" t="s">
        <v>519</v>
      </c>
      <c r="AD25" s="350" t="s">
        <v>10</v>
      </c>
      <c r="AE25" s="365"/>
    </row>
    <row r="26" spans="2:31" x14ac:dyDescent="0.15">
      <c r="B26" s="425"/>
      <c r="C26" s="152"/>
      <c r="D26" s="344" t="s">
        <v>1429</v>
      </c>
      <c r="Z26" s="153"/>
      <c r="AA26" s="349"/>
      <c r="AB26" s="350"/>
      <c r="AC26" s="350"/>
      <c r="AD26" s="350"/>
      <c r="AE26" s="365"/>
    </row>
    <row r="27" spans="2:31" x14ac:dyDescent="0.15">
      <c r="B27" s="425"/>
      <c r="C27" s="152"/>
      <c r="D27" s="344" t="s">
        <v>1430</v>
      </c>
      <c r="Z27" s="153"/>
      <c r="AA27" s="349"/>
      <c r="AB27" s="350"/>
      <c r="AC27" s="350"/>
      <c r="AD27" s="350"/>
      <c r="AE27" s="365"/>
    </row>
    <row r="28" spans="2:31" x14ac:dyDescent="0.15">
      <c r="B28" s="425"/>
      <c r="C28" s="152"/>
      <c r="D28" s="344" t="s">
        <v>1431</v>
      </c>
      <c r="Z28" s="153"/>
      <c r="AA28" s="349"/>
      <c r="AB28" s="350"/>
      <c r="AC28" s="350"/>
      <c r="AD28" s="350"/>
      <c r="AE28" s="365"/>
    </row>
    <row r="29" spans="2:31" ht="6" customHeight="1" x14ac:dyDescent="0.15">
      <c r="B29" s="425"/>
      <c r="Z29" s="351"/>
      <c r="AA29" s="349"/>
      <c r="AB29" s="350"/>
      <c r="AC29" s="350"/>
      <c r="AE29" s="365"/>
    </row>
    <row r="30" spans="2:31" x14ac:dyDescent="0.15">
      <c r="B30" s="425"/>
      <c r="C30" s="152"/>
      <c r="D30" s="453" t="s">
        <v>1432</v>
      </c>
      <c r="E30" s="454"/>
      <c r="F30" s="454"/>
      <c r="G30" s="454"/>
      <c r="H30" s="454"/>
      <c r="I30" s="454"/>
      <c r="J30" s="454"/>
      <c r="K30" s="454"/>
      <c r="L30" s="454"/>
      <c r="M30" s="454"/>
      <c r="N30" s="454"/>
      <c r="O30" s="357"/>
      <c r="P30" s="357"/>
      <c r="Q30" s="357"/>
      <c r="R30" s="357"/>
      <c r="S30" s="357"/>
      <c r="T30" s="432"/>
      <c r="U30" s="1057"/>
      <c r="V30" s="1058"/>
      <c r="W30" s="1058"/>
      <c r="X30" s="1059" t="s">
        <v>628</v>
      </c>
      <c r="Z30" s="351"/>
      <c r="AA30" s="349"/>
      <c r="AB30" s="350"/>
      <c r="AC30" s="350"/>
      <c r="AE30" s="365"/>
    </row>
    <row r="31" spans="2:31" x14ac:dyDescent="0.15">
      <c r="B31" s="425"/>
      <c r="C31" s="152"/>
      <c r="D31" s="330" t="s">
        <v>1433</v>
      </c>
      <c r="E31" s="2"/>
      <c r="F31" s="2"/>
      <c r="G31" s="2"/>
      <c r="H31" s="2"/>
      <c r="I31" s="2"/>
      <c r="J31" s="2"/>
      <c r="K31" s="2"/>
      <c r="L31" s="2"/>
      <c r="M31" s="2"/>
      <c r="N31" s="2"/>
      <c r="T31" s="365"/>
      <c r="U31" s="1269"/>
      <c r="V31" s="1224"/>
      <c r="W31" s="1224"/>
      <c r="X31" s="1270"/>
      <c r="Z31" s="351"/>
      <c r="AA31" s="349"/>
      <c r="AB31" s="350"/>
      <c r="AC31" s="350"/>
      <c r="AE31" s="365"/>
    </row>
    <row r="32" spans="2:31" x14ac:dyDescent="0.15">
      <c r="B32" s="425"/>
      <c r="C32" s="152"/>
      <c r="D32" s="330" t="s">
        <v>1434</v>
      </c>
      <c r="E32" s="2"/>
      <c r="F32" s="2"/>
      <c r="G32" s="2"/>
      <c r="H32" s="2"/>
      <c r="I32" s="2"/>
      <c r="J32" s="2"/>
      <c r="K32" s="2"/>
      <c r="L32" s="2"/>
      <c r="M32" s="2"/>
      <c r="N32" s="2"/>
      <c r="T32" s="365"/>
      <c r="U32" s="1269"/>
      <c r="V32" s="1224"/>
      <c r="W32" s="1224"/>
      <c r="X32" s="1270"/>
      <c r="Z32" s="351"/>
      <c r="AA32" s="349"/>
      <c r="AB32" s="350"/>
      <c r="AC32" s="350"/>
      <c r="AE32" s="365"/>
    </row>
    <row r="33" spans="2:35" x14ac:dyDescent="0.15">
      <c r="B33" s="425"/>
      <c r="C33" s="152"/>
      <c r="D33" s="331" t="s">
        <v>1435</v>
      </c>
      <c r="E33" s="449"/>
      <c r="F33" s="449"/>
      <c r="G33" s="449"/>
      <c r="H33" s="449"/>
      <c r="I33" s="449"/>
      <c r="J33" s="449"/>
      <c r="K33" s="449"/>
      <c r="L33" s="449"/>
      <c r="M33" s="449"/>
      <c r="N33" s="449"/>
      <c r="O33" s="355"/>
      <c r="P33" s="355"/>
      <c r="Q33" s="355"/>
      <c r="R33" s="355"/>
      <c r="S33" s="355"/>
      <c r="T33" s="434"/>
      <c r="U33" s="1060"/>
      <c r="V33" s="1061"/>
      <c r="W33" s="1061"/>
      <c r="X33" s="1062"/>
      <c r="Z33" s="351"/>
      <c r="AA33" s="349"/>
      <c r="AB33" s="350"/>
      <c r="AC33" s="350"/>
      <c r="AE33" s="365"/>
    </row>
    <row r="34" spans="2:35" ht="4.5" customHeight="1" x14ac:dyDescent="0.15">
      <c r="B34" s="425"/>
      <c r="C34" s="152"/>
      <c r="D34" s="2"/>
      <c r="E34" s="2"/>
      <c r="F34" s="2"/>
      <c r="G34" s="2"/>
      <c r="H34" s="2"/>
      <c r="I34" s="2"/>
      <c r="J34" s="2"/>
      <c r="K34" s="2"/>
      <c r="L34" s="2"/>
      <c r="M34" s="2"/>
      <c r="N34" s="2"/>
      <c r="U34" s="350"/>
      <c r="V34" s="350"/>
      <c r="W34" s="350"/>
      <c r="Z34" s="351"/>
      <c r="AA34" s="349"/>
      <c r="AB34" s="350"/>
      <c r="AC34" s="350"/>
      <c r="AE34" s="365"/>
    </row>
    <row r="35" spans="2:35" x14ac:dyDescent="0.15">
      <c r="B35" s="425"/>
      <c r="C35" s="152"/>
      <c r="J35" s="1224"/>
      <c r="K35" s="1224"/>
      <c r="L35" s="1224"/>
      <c r="M35" s="1224"/>
      <c r="N35" s="1224"/>
      <c r="O35" s="1224"/>
      <c r="P35" s="1224"/>
      <c r="Q35" s="1224"/>
      <c r="R35" s="1224"/>
      <c r="S35" s="1224"/>
      <c r="T35" s="1224"/>
      <c r="U35" s="1224"/>
      <c r="V35" s="1224"/>
      <c r="Z35" s="100"/>
      <c r="AA35" s="349"/>
      <c r="AB35" s="350"/>
      <c r="AC35" s="350"/>
      <c r="AE35" s="365"/>
    </row>
    <row r="36" spans="2:35" x14ac:dyDescent="0.15">
      <c r="B36" s="425"/>
      <c r="C36" s="152" t="s">
        <v>653</v>
      </c>
      <c r="D36" s="344" t="s">
        <v>1436</v>
      </c>
      <c r="Z36" s="153"/>
      <c r="AA36" s="473"/>
      <c r="AB36" s="350" t="s">
        <v>10</v>
      </c>
      <c r="AC36" s="350" t="s">
        <v>519</v>
      </c>
      <c r="AD36" s="350" t="s">
        <v>10</v>
      </c>
      <c r="AE36" s="365"/>
    </row>
    <row r="37" spans="2:35" x14ac:dyDescent="0.15">
      <c r="B37" s="425"/>
      <c r="D37" s="344" t="s">
        <v>1437</v>
      </c>
      <c r="E37" s="2"/>
      <c r="F37" s="2"/>
      <c r="G37" s="2"/>
      <c r="H37" s="2"/>
      <c r="I37" s="2"/>
      <c r="J37" s="2"/>
      <c r="K37" s="2"/>
      <c r="L37" s="2"/>
      <c r="M37" s="2"/>
      <c r="N37" s="2"/>
      <c r="O37" s="364"/>
      <c r="P37" s="364"/>
      <c r="Q37" s="364"/>
      <c r="Z37" s="351"/>
      <c r="AA37" s="349"/>
      <c r="AB37" s="350"/>
      <c r="AC37" s="350"/>
      <c r="AE37" s="365"/>
    </row>
    <row r="38" spans="2:35" ht="14.25" customHeight="1" x14ac:dyDescent="0.15">
      <c r="B38" s="425"/>
      <c r="C38" s="152"/>
      <c r="Z38" s="153"/>
      <c r="AA38" s="473"/>
      <c r="AB38" s="350"/>
      <c r="AC38" s="350"/>
      <c r="AD38" s="350"/>
      <c r="AE38" s="365"/>
    </row>
    <row r="39" spans="2:35" ht="14.25" customHeight="1" x14ac:dyDescent="0.15">
      <c r="B39" s="425"/>
      <c r="C39" s="152" t="s">
        <v>1438</v>
      </c>
      <c r="D39" s="344" t="s">
        <v>1439</v>
      </c>
      <c r="Z39" s="153"/>
      <c r="AA39" s="473"/>
      <c r="AB39" s="350" t="s">
        <v>10</v>
      </c>
      <c r="AC39" s="350" t="s">
        <v>519</v>
      </c>
      <c r="AD39" s="350" t="s">
        <v>10</v>
      </c>
      <c r="AE39" s="365"/>
    </row>
    <row r="40" spans="2:35" ht="14.25" customHeight="1" x14ac:dyDescent="0.15">
      <c r="B40" s="425"/>
      <c r="C40" s="152"/>
      <c r="D40" s="344" t="s">
        <v>1440</v>
      </c>
      <c r="Z40" s="153"/>
      <c r="AA40" s="473"/>
      <c r="AB40" s="350"/>
      <c r="AC40" s="350"/>
      <c r="AD40" s="350"/>
      <c r="AE40" s="365"/>
    </row>
    <row r="41" spans="2:35" x14ac:dyDescent="0.15">
      <c r="B41" s="425"/>
      <c r="D41" s="344" t="s">
        <v>1441</v>
      </c>
      <c r="Z41" s="351"/>
      <c r="AA41" s="349"/>
      <c r="AB41" s="350"/>
      <c r="AC41" s="350"/>
      <c r="AE41" s="365"/>
    </row>
    <row r="42" spans="2:35" x14ac:dyDescent="0.15">
      <c r="B42" s="425"/>
      <c r="Z42" s="100"/>
      <c r="AA42" s="349"/>
      <c r="AB42" s="350"/>
      <c r="AC42" s="350"/>
      <c r="AE42" s="365"/>
    </row>
    <row r="43" spans="2:35" x14ac:dyDescent="0.15">
      <c r="B43" s="425" t="s">
        <v>1442</v>
      </c>
      <c r="Z43" s="351"/>
      <c r="AA43" s="349"/>
      <c r="AB43" s="350"/>
      <c r="AC43" s="350"/>
      <c r="AE43" s="365"/>
    </row>
    <row r="44" spans="2:35" ht="17.25" customHeight="1" x14ac:dyDescent="0.15">
      <c r="B44" s="425"/>
      <c r="C44" s="152" t="s">
        <v>624</v>
      </c>
      <c r="D44" s="344" t="s">
        <v>1443</v>
      </c>
      <c r="Z44" s="153"/>
      <c r="AA44" s="473"/>
      <c r="AB44" s="350" t="s">
        <v>10</v>
      </c>
      <c r="AC44" s="350" t="s">
        <v>519</v>
      </c>
      <c r="AD44" s="350" t="s">
        <v>10</v>
      </c>
      <c r="AE44" s="365"/>
    </row>
    <row r="45" spans="2:35" ht="18.75" customHeight="1" x14ac:dyDescent="0.15">
      <c r="B45" s="425"/>
      <c r="D45" s="344" t="s">
        <v>1444</v>
      </c>
      <c r="Z45" s="351"/>
      <c r="AA45" s="349"/>
      <c r="AB45" s="350"/>
      <c r="AC45" s="350"/>
      <c r="AE45" s="365"/>
    </row>
    <row r="46" spans="2:35" ht="7.5" customHeight="1" x14ac:dyDescent="0.15">
      <c r="B46" s="425"/>
      <c r="W46" s="363"/>
      <c r="Z46" s="365"/>
      <c r="AA46" s="349"/>
      <c r="AB46" s="350"/>
      <c r="AC46" s="350"/>
      <c r="AE46" s="365"/>
      <c r="AI46" s="364"/>
    </row>
    <row r="47" spans="2:35" x14ac:dyDescent="0.15">
      <c r="B47" s="425"/>
      <c r="E47" s="2"/>
      <c r="F47" s="2"/>
      <c r="G47" s="2"/>
      <c r="H47" s="2"/>
      <c r="I47" s="2"/>
      <c r="J47" s="2"/>
      <c r="K47" s="2"/>
      <c r="L47" s="2"/>
      <c r="M47" s="2"/>
      <c r="N47" s="2"/>
      <c r="O47" s="364"/>
      <c r="P47" s="364"/>
      <c r="Q47" s="364"/>
      <c r="Z47" s="351"/>
      <c r="AA47" s="349"/>
      <c r="AB47" s="350"/>
      <c r="AC47" s="350"/>
      <c r="AE47" s="365"/>
    </row>
    <row r="48" spans="2:35" x14ac:dyDescent="0.15">
      <c r="B48" s="425"/>
      <c r="C48" s="152" t="s">
        <v>632</v>
      </c>
      <c r="D48" s="332" t="s">
        <v>1445</v>
      </c>
      <c r="Z48" s="153"/>
      <c r="AA48" s="349"/>
      <c r="AB48" s="350" t="s">
        <v>10</v>
      </c>
      <c r="AC48" s="350" t="s">
        <v>519</v>
      </c>
      <c r="AD48" s="350" t="s">
        <v>10</v>
      </c>
      <c r="AE48" s="365"/>
    </row>
    <row r="49" spans="2:31" x14ac:dyDescent="0.15">
      <c r="B49" s="425"/>
      <c r="C49" s="152"/>
      <c r="D49" s="344" t="s">
        <v>1446</v>
      </c>
      <c r="Z49" s="153"/>
      <c r="AA49" s="349"/>
      <c r="AB49" s="350"/>
      <c r="AC49" s="350"/>
      <c r="AD49" s="350"/>
      <c r="AE49" s="365"/>
    </row>
    <row r="50" spans="2:31" x14ac:dyDescent="0.15">
      <c r="B50" s="425"/>
      <c r="C50" s="152"/>
      <c r="D50" s="344" t="s">
        <v>1447</v>
      </c>
      <c r="Z50" s="153"/>
      <c r="AA50" s="349"/>
      <c r="AB50" s="350"/>
      <c r="AC50" s="350"/>
      <c r="AD50" s="350"/>
      <c r="AE50" s="365"/>
    </row>
    <row r="51" spans="2:31" ht="6" customHeight="1" x14ac:dyDescent="0.15">
      <c r="B51" s="425"/>
      <c r="Z51" s="351"/>
      <c r="AA51" s="349"/>
      <c r="AB51" s="350"/>
      <c r="AC51" s="350"/>
      <c r="AE51" s="365"/>
    </row>
    <row r="52" spans="2:31" x14ac:dyDescent="0.15">
      <c r="B52" s="425"/>
      <c r="C52" s="152"/>
      <c r="D52" s="453" t="s">
        <v>1448</v>
      </c>
      <c r="E52" s="454"/>
      <c r="F52" s="454"/>
      <c r="G52" s="454"/>
      <c r="H52" s="454"/>
      <c r="I52" s="454"/>
      <c r="J52" s="454"/>
      <c r="K52" s="454"/>
      <c r="L52" s="454"/>
      <c r="M52" s="454"/>
      <c r="N52" s="454"/>
      <c r="O52" s="357"/>
      <c r="P52" s="357"/>
      <c r="Q52" s="357"/>
      <c r="R52" s="357"/>
      <c r="S52" s="357"/>
      <c r="T52" s="357"/>
      <c r="U52" s="1057"/>
      <c r="V52" s="1058"/>
      <c r="W52" s="1058"/>
      <c r="X52" s="1059" t="s">
        <v>628</v>
      </c>
      <c r="Z52" s="351"/>
      <c r="AA52" s="349"/>
      <c r="AB52" s="350"/>
      <c r="AC52" s="350"/>
      <c r="AE52" s="365"/>
    </row>
    <row r="53" spans="2:31" x14ac:dyDescent="0.15">
      <c r="B53" s="425"/>
      <c r="C53" s="152"/>
      <c r="D53" s="331" t="s">
        <v>1449</v>
      </c>
      <c r="E53" s="449"/>
      <c r="F53" s="449"/>
      <c r="G53" s="449"/>
      <c r="H53" s="449"/>
      <c r="I53" s="449"/>
      <c r="J53" s="449"/>
      <c r="K53" s="449"/>
      <c r="L53" s="449"/>
      <c r="M53" s="449"/>
      <c r="N53" s="449"/>
      <c r="O53" s="355"/>
      <c r="P53" s="355"/>
      <c r="Q53" s="355"/>
      <c r="R53" s="355"/>
      <c r="S53" s="355"/>
      <c r="T53" s="355"/>
      <c r="U53" s="1060"/>
      <c r="V53" s="1061"/>
      <c r="W53" s="1061"/>
      <c r="X53" s="1062"/>
      <c r="Z53" s="351"/>
      <c r="AA53" s="349"/>
      <c r="AB53" s="350"/>
      <c r="AC53" s="350"/>
      <c r="AE53" s="365"/>
    </row>
    <row r="54" spans="2:31" ht="4.5" customHeight="1" x14ac:dyDescent="0.15">
      <c r="B54" s="425"/>
      <c r="C54" s="152"/>
      <c r="D54" s="2"/>
      <c r="E54" s="2"/>
      <c r="F54" s="2"/>
      <c r="G54" s="2"/>
      <c r="H54" s="2"/>
      <c r="I54" s="2"/>
      <c r="J54" s="2"/>
      <c r="K54" s="2"/>
      <c r="L54" s="2"/>
      <c r="M54" s="2"/>
      <c r="N54" s="2"/>
      <c r="U54" s="350"/>
      <c r="V54" s="350"/>
      <c r="W54" s="350"/>
      <c r="Z54" s="351"/>
      <c r="AA54" s="349"/>
      <c r="AB54" s="350"/>
      <c r="AC54" s="350"/>
      <c r="AE54" s="365"/>
    </row>
    <row r="55" spans="2:31" x14ac:dyDescent="0.15">
      <c r="B55" s="425"/>
      <c r="D55" s="350"/>
      <c r="E55" s="364"/>
      <c r="F55" s="364"/>
      <c r="G55" s="364"/>
      <c r="H55" s="364"/>
      <c r="I55" s="364"/>
      <c r="J55" s="364"/>
      <c r="K55" s="364"/>
      <c r="L55" s="364"/>
      <c r="M55" s="364"/>
      <c r="N55" s="364"/>
      <c r="Q55" s="350"/>
      <c r="S55" s="363"/>
      <c r="T55" s="363"/>
      <c r="U55" s="363"/>
      <c r="V55" s="363"/>
      <c r="Z55" s="100"/>
      <c r="AA55" s="349"/>
      <c r="AB55" s="350"/>
      <c r="AC55" s="350"/>
      <c r="AE55" s="365"/>
    </row>
    <row r="56" spans="2:31" x14ac:dyDescent="0.15">
      <c r="B56" s="433"/>
      <c r="C56" s="156"/>
      <c r="D56" s="355"/>
      <c r="E56" s="355"/>
      <c r="F56" s="355"/>
      <c r="G56" s="355"/>
      <c r="H56" s="355"/>
      <c r="I56" s="355"/>
      <c r="J56" s="355"/>
      <c r="K56" s="355"/>
      <c r="L56" s="355"/>
      <c r="M56" s="355"/>
      <c r="N56" s="355"/>
      <c r="O56" s="355"/>
      <c r="P56" s="355"/>
      <c r="Q56" s="355"/>
      <c r="R56" s="355"/>
      <c r="S56" s="355"/>
      <c r="T56" s="355"/>
      <c r="U56" s="355"/>
      <c r="V56" s="355"/>
      <c r="W56" s="355"/>
      <c r="X56" s="355"/>
      <c r="Y56" s="355"/>
      <c r="Z56" s="434"/>
      <c r="AA56" s="358"/>
      <c r="AB56" s="359"/>
      <c r="AC56" s="359"/>
      <c r="AD56" s="355"/>
      <c r="AE56" s="434"/>
    </row>
    <row r="57" spans="2:31" x14ac:dyDescent="0.15">
      <c r="B57" s="344" t="s">
        <v>480</v>
      </c>
      <c r="D57" s="344" t="s">
        <v>1450</v>
      </c>
    </row>
    <row r="58" spans="2:31" x14ac:dyDescent="0.15">
      <c r="D58" s="344" t="s">
        <v>668</v>
      </c>
    </row>
    <row r="59" spans="2:31" ht="3.75" customHeight="1" x14ac:dyDescent="0.15"/>
    <row r="60" spans="2:31" x14ac:dyDescent="0.15">
      <c r="C60" s="333"/>
    </row>
    <row r="61" spans="2:31" x14ac:dyDescent="0.15">
      <c r="C61" s="333"/>
    </row>
    <row r="62" spans="2:31" x14ac:dyDescent="0.15">
      <c r="C62" s="333"/>
    </row>
    <row r="63" spans="2:31" x14ac:dyDescent="0.15">
      <c r="C63" s="333"/>
    </row>
    <row r="64" spans="2:31" x14ac:dyDescent="0.15">
      <c r="C64" s="333"/>
    </row>
    <row r="66" spans="3:26" x14ac:dyDescent="0.15">
      <c r="C66" s="333"/>
      <c r="E66" s="333"/>
      <c r="F66" s="333"/>
      <c r="G66" s="333"/>
      <c r="H66" s="333"/>
      <c r="I66" s="333"/>
      <c r="J66" s="333"/>
      <c r="K66" s="333"/>
      <c r="L66" s="333"/>
      <c r="M66" s="333"/>
      <c r="N66" s="333"/>
      <c r="O66" s="333"/>
      <c r="P66" s="333"/>
      <c r="Q66" s="333"/>
      <c r="R66" s="333"/>
      <c r="S66" s="333"/>
      <c r="T66" s="333"/>
      <c r="U66" s="333"/>
      <c r="V66" s="333"/>
      <c r="W66" s="333"/>
      <c r="X66" s="333"/>
      <c r="Y66" s="333"/>
      <c r="Z66" s="333"/>
    </row>
    <row r="67" spans="3:26" x14ac:dyDescent="0.15">
      <c r="C67" s="333"/>
      <c r="E67" s="333"/>
      <c r="F67" s="333"/>
      <c r="G67" s="333"/>
      <c r="H67" s="333"/>
      <c r="I67" s="333"/>
      <c r="J67" s="333"/>
      <c r="K67" s="333"/>
      <c r="L67" s="333"/>
      <c r="M67" s="333"/>
      <c r="N67" s="333"/>
      <c r="O67" s="333"/>
      <c r="P67" s="333"/>
      <c r="Q67" s="333"/>
      <c r="R67" s="333"/>
      <c r="S67" s="333"/>
      <c r="T67" s="333"/>
      <c r="U67" s="333"/>
      <c r="V67" s="333"/>
      <c r="W67" s="333"/>
      <c r="X67" s="333"/>
      <c r="Y67" s="333"/>
      <c r="Z67" s="333"/>
    </row>
    <row r="68" spans="3:26" x14ac:dyDescent="0.15">
      <c r="C68" s="333"/>
      <c r="E68" s="333"/>
      <c r="F68" s="333"/>
      <c r="G68" s="333"/>
      <c r="H68" s="333"/>
      <c r="I68" s="333"/>
      <c r="J68" s="333"/>
      <c r="K68" s="333"/>
      <c r="L68" s="333"/>
      <c r="M68" s="333"/>
      <c r="N68" s="333"/>
      <c r="O68" s="333"/>
      <c r="P68" s="333"/>
      <c r="Q68" s="333"/>
      <c r="R68" s="333"/>
      <c r="S68" s="333"/>
      <c r="T68" s="333"/>
      <c r="U68" s="333"/>
      <c r="V68" s="333"/>
      <c r="W68" s="333"/>
      <c r="X68" s="333"/>
      <c r="Y68" s="333"/>
      <c r="Z68" s="333"/>
    </row>
    <row r="69" spans="3:26" x14ac:dyDescent="0.15">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3"/>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R2" sqref="R2"/>
    </sheetView>
  </sheetViews>
  <sheetFormatPr defaultColWidth="3.5" defaultRowHeight="13.5" x14ac:dyDescent="0.15"/>
  <cols>
    <col min="1" max="1" width="3.5" style="3"/>
    <col min="2" max="2" width="3" style="435" customWidth="1"/>
    <col min="3" max="7" width="3.5" style="3"/>
    <col min="8" max="8" width="2.5" style="3" customWidth="1"/>
    <col min="9" max="28" width="3.5" style="3"/>
    <col min="29" max="29" width="6.75" style="3" customWidth="1"/>
    <col min="30" max="16384" width="3.5" style="3"/>
  </cols>
  <sheetData>
    <row r="2" spans="2:29" x14ac:dyDescent="0.15">
      <c r="B2" s="3" t="s">
        <v>1451</v>
      </c>
    </row>
    <row r="3" spans="2:29" x14ac:dyDescent="0.15">
      <c r="D3" s="1457"/>
      <c r="E3" s="1457"/>
      <c r="F3" s="1457"/>
      <c r="G3" s="1457"/>
      <c r="H3" s="1457"/>
      <c r="I3" s="1457"/>
      <c r="J3" s="1457"/>
      <c r="K3" s="1457"/>
      <c r="L3" s="1457"/>
      <c r="M3" s="1457"/>
      <c r="N3" s="1457"/>
      <c r="O3" s="1457"/>
      <c r="P3" s="1457"/>
      <c r="Q3" s="1457"/>
      <c r="R3" s="1457"/>
      <c r="S3" s="1457"/>
      <c r="T3" s="1457"/>
      <c r="U3" s="1457"/>
      <c r="V3" s="1457"/>
      <c r="W3" s="1457"/>
      <c r="X3" s="1457"/>
      <c r="Y3" s="1457"/>
      <c r="Z3" s="1457"/>
      <c r="AA3" s="1457"/>
      <c r="AB3" s="1457"/>
      <c r="AC3" s="1457"/>
    </row>
    <row r="4" spans="2:29" x14ac:dyDescent="0.15">
      <c r="B4" s="1266" t="s">
        <v>1452</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c r="Z4" s="1266"/>
      <c r="AA4" s="1266"/>
      <c r="AB4" s="1266"/>
      <c r="AC4" s="1266"/>
    </row>
    <row r="6" spans="2:29" ht="30" customHeight="1" x14ac:dyDescent="0.15">
      <c r="B6" s="341">
        <v>1</v>
      </c>
      <c r="C6" s="1227" t="s">
        <v>466</v>
      </c>
      <c r="D6" s="1227"/>
      <c r="E6" s="1227"/>
      <c r="F6" s="1227"/>
      <c r="G6" s="1228"/>
      <c r="H6" s="1499"/>
      <c r="I6" s="1500"/>
      <c r="J6" s="1500"/>
      <c r="K6" s="1500"/>
      <c r="L6" s="1500"/>
      <c r="M6" s="1500"/>
      <c r="N6" s="1500"/>
      <c r="O6" s="1500"/>
      <c r="P6" s="1500"/>
      <c r="Q6" s="1500"/>
      <c r="R6" s="1500"/>
      <c r="S6" s="1500"/>
      <c r="T6" s="1500"/>
      <c r="U6" s="1500"/>
      <c r="V6" s="1500"/>
      <c r="W6" s="1500"/>
      <c r="X6" s="1500"/>
      <c r="Y6" s="1500"/>
      <c r="Z6" s="1500"/>
      <c r="AA6" s="1500"/>
      <c r="AB6" s="1500"/>
      <c r="AC6" s="1501"/>
    </row>
    <row r="7" spans="2:29" ht="30" customHeight="1" x14ac:dyDescent="0.15">
      <c r="B7" s="349">
        <v>2</v>
      </c>
      <c r="C7" s="1272" t="s">
        <v>587</v>
      </c>
      <c r="D7" s="1272"/>
      <c r="E7" s="1272"/>
      <c r="F7" s="1272"/>
      <c r="G7" s="1273"/>
      <c r="H7" s="15"/>
      <c r="I7" s="143" t="s">
        <v>10</v>
      </c>
      <c r="J7" s="447" t="s">
        <v>511</v>
      </c>
      <c r="K7" s="447"/>
      <c r="L7" s="447"/>
      <c r="M7" s="447"/>
      <c r="N7" s="143" t="s">
        <v>10</v>
      </c>
      <c r="O7" s="447" t="s">
        <v>512</v>
      </c>
      <c r="P7" s="447"/>
      <c r="Q7" s="447"/>
      <c r="R7" s="447"/>
      <c r="S7" s="143" t="s">
        <v>10</v>
      </c>
      <c r="T7" s="447" t="s">
        <v>513</v>
      </c>
      <c r="U7" s="447"/>
      <c r="V7" s="16"/>
      <c r="W7" s="16"/>
      <c r="X7" s="16"/>
      <c r="Y7" s="16"/>
      <c r="Z7" s="16"/>
      <c r="AC7" s="104"/>
    </row>
    <row r="8" spans="2:29" ht="30" customHeight="1" x14ac:dyDescent="0.15">
      <c r="B8" s="1057">
        <v>3</v>
      </c>
      <c r="C8" s="1502" t="s">
        <v>588</v>
      </c>
      <c r="D8" s="1502"/>
      <c r="E8" s="1502"/>
      <c r="F8" s="1502"/>
      <c r="G8" s="1503"/>
      <c r="H8" s="141"/>
      <c r="I8" s="144" t="s">
        <v>10</v>
      </c>
      <c r="J8" s="2" t="s">
        <v>1453</v>
      </c>
      <c r="K8" s="2"/>
      <c r="L8" s="2"/>
      <c r="M8" s="2"/>
      <c r="N8" s="2"/>
      <c r="O8" s="2"/>
      <c r="P8" s="2"/>
      <c r="Q8" s="144" t="s">
        <v>10</v>
      </c>
      <c r="R8" s="454" t="s">
        <v>1454</v>
      </c>
      <c r="U8" s="2"/>
      <c r="AA8" s="57"/>
      <c r="AB8" s="57"/>
      <c r="AC8" s="58"/>
    </row>
    <row r="9" spans="2:29" ht="30" customHeight="1" x14ac:dyDescent="0.15">
      <c r="B9" s="1060"/>
      <c r="C9" s="1355"/>
      <c r="D9" s="1355"/>
      <c r="E9" s="1355"/>
      <c r="F9" s="1355"/>
      <c r="G9" s="1504"/>
      <c r="H9" s="148"/>
      <c r="I9" s="146" t="s">
        <v>10</v>
      </c>
      <c r="J9" s="449" t="s">
        <v>1455</v>
      </c>
      <c r="K9" s="449"/>
      <c r="L9" s="449"/>
      <c r="M9" s="449"/>
      <c r="N9" s="449"/>
      <c r="O9" s="449"/>
      <c r="P9" s="449"/>
      <c r="Q9" s="146" t="s">
        <v>10</v>
      </c>
      <c r="R9" s="449" t="s">
        <v>1456</v>
      </c>
      <c r="S9" s="59"/>
      <c r="T9" s="59"/>
      <c r="U9" s="449"/>
      <c r="V9" s="59"/>
      <c r="W9" s="59"/>
      <c r="X9" s="59"/>
      <c r="Y9" s="59"/>
      <c r="Z9" s="59"/>
      <c r="AA9" s="59"/>
      <c r="AB9" s="59"/>
      <c r="AC9" s="60"/>
    </row>
    <row r="10" spans="2:29" x14ac:dyDescent="0.15">
      <c r="B10" s="385"/>
      <c r="C10" s="57"/>
      <c r="D10" s="57"/>
      <c r="E10" s="57"/>
      <c r="F10" s="57"/>
      <c r="G10" s="58"/>
      <c r="H10" s="141"/>
      <c r="AC10" s="104"/>
    </row>
    <row r="11" spans="2:29" x14ac:dyDescent="0.15">
      <c r="B11" s="140">
        <v>4</v>
      </c>
      <c r="C11" s="1457" t="s">
        <v>1457</v>
      </c>
      <c r="D11" s="1457"/>
      <c r="E11" s="1457"/>
      <c r="F11" s="1457"/>
      <c r="G11" s="1505"/>
      <c r="H11" s="141"/>
      <c r="I11" s="3" t="s">
        <v>1458</v>
      </c>
      <c r="AC11" s="104"/>
    </row>
    <row r="12" spans="2:29" x14ac:dyDescent="0.15">
      <c r="B12" s="140"/>
      <c r="C12" s="1457"/>
      <c r="D12" s="1457"/>
      <c r="E12" s="1457"/>
      <c r="F12" s="1457"/>
      <c r="G12" s="1505"/>
      <c r="H12" s="141"/>
      <c r="AC12" s="104"/>
    </row>
    <row r="13" spans="2:29" x14ac:dyDescent="0.15">
      <c r="B13" s="140"/>
      <c r="C13" s="1457"/>
      <c r="D13" s="1457"/>
      <c r="E13" s="1457"/>
      <c r="F13" s="1457"/>
      <c r="G13" s="1505"/>
      <c r="H13" s="141"/>
      <c r="I13" s="1225" t="s">
        <v>1391</v>
      </c>
      <c r="J13" s="1225"/>
      <c r="K13" s="1225"/>
      <c r="L13" s="1225"/>
      <c r="M13" s="1225"/>
      <c r="N13" s="1225"/>
      <c r="O13" s="1057" t="s">
        <v>1392</v>
      </c>
      <c r="P13" s="1058"/>
      <c r="Q13" s="1058"/>
      <c r="R13" s="1058"/>
      <c r="S13" s="1058"/>
      <c r="T13" s="1058"/>
      <c r="U13" s="1058"/>
      <c r="V13" s="1058"/>
      <c r="W13" s="1059"/>
      <c r="AC13" s="104"/>
    </row>
    <row r="14" spans="2:29" x14ac:dyDescent="0.15">
      <c r="B14" s="140"/>
      <c r="G14" s="104"/>
      <c r="H14" s="141"/>
      <c r="I14" s="1225"/>
      <c r="J14" s="1225"/>
      <c r="K14" s="1225"/>
      <c r="L14" s="1225"/>
      <c r="M14" s="1225"/>
      <c r="N14" s="1225"/>
      <c r="O14" s="1060"/>
      <c r="P14" s="1061"/>
      <c r="Q14" s="1061"/>
      <c r="R14" s="1061"/>
      <c r="S14" s="1061"/>
      <c r="T14" s="1061"/>
      <c r="U14" s="1061"/>
      <c r="V14" s="1061"/>
      <c r="W14" s="1062"/>
      <c r="AC14" s="104"/>
    </row>
    <row r="15" spans="2:29" ht="13.5" customHeight="1" x14ac:dyDescent="0.15">
      <c r="B15" s="140"/>
      <c r="G15" s="104"/>
      <c r="H15" s="141"/>
      <c r="I15" s="1057" t="s">
        <v>1393</v>
      </c>
      <c r="J15" s="1058"/>
      <c r="K15" s="1058"/>
      <c r="L15" s="1058"/>
      <c r="M15" s="1058"/>
      <c r="N15" s="1059"/>
      <c r="O15" s="1057"/>
      <c r="P15" s="1058"/>
      <c r="Q15" s="1058"/>
      <c r="R15" s="1058"/>
      <c r="S15" s="1058"/>
      <c r="T15" s="1058"/>
      <c r="U15" s="1058"/>
      <c r="V15" s="1058"/>
      <c r="W15" s="1059"/>
      <c r="AC15" s="104"/>
    </row>
    <row r="16" spans="2:29" x14ac:dyDescent="0.15">
      <c r="B16" s="140"/>
      <c r="G16" s="104"/>
      <c r="H16" s="141"/>
      <c r="I16" s="1060"/>
      <c r="J16" s="1061"/>
      <c r="K16" s="1061"/>
      <c r="L16" s="1061"/>
      <c r="M16" s="1061"/>
      <c r="N16" s="1062"/>
      <c r="O16" s="1060"/>
      <c r="P16" s="1061"/>
      <c r="Q16" s="1061"/>
      <c r="R16" s="1061"/>
      <c r="S16" s="1061"/>
      <c r="T16" s="1061"/>
      <c r="U16" s="1061"/>
      <c r="V16" s="1061"/>
      <c r="W16" s="1062"/>
      <c r="AC16" s="104"/>
    </row>
    <row r="17" spans="2:29" x14ac:dyDescent="0.15">
      <c r="B17" s="140"/>
      <c r="G17" s="104"/>
      <c r="H17" s="141"/>
      <c r="I17" s="1057" t="s">
        <v>1394</v>
      </c>
      <c r="J17" s="1058"/>
      <c r="K17" s="1058"/>
      <c r="L17" s="1058"/>
      <c r="M17" s="1058"/>
      <c r="N17" s="1059"/>
      <c r="O17" s="1057"/>
      <c r="P17" s="1058"/>
      <c r="Q17" s="1058"/>
      <c r="R17" s="1058"/>
      <c r="S17" s="1058"/>
      <c r="T17" s="1058"/>
      <c r="U17" s="1058"/>
      <c r="V17" s="1058"/>
      <c r="W17" s="1059"/>
      <c r="AC17" s="104"/>
    </row>
    <row r="18" spans="2:29" x14ac:dyDescent="0.15">
      <c r="B18" s="140"/>
      <c r="G18" s="104"/>
      <c r="H18" s="141"/>
      <c r="I18" s="1060"/>
      <c r="J18" s="1061"/>
      <c r="K18" s="1061"/>
      <c r="L18" s="1061"/>
      <c r="M18" s="1061"/>
      <c r="N18" s="1062"/>
      <c r="O18" s="1060"/>
      <c r="P18" s="1061"/>
      <c r="Q18" s="1061"/>
      <c r="R18" s="1061"/>
      <c r="S18" s="1061"/>
      <c r="T18" s="1061"/>
      <c r="U18" s="1061"/>
      <c r="V18" s="1061"/>
      <c r="W18" s="1062"/>
      <c r="AC18" s="104"/>
    </row>
    <row r="19" spans="2:29" x14ac:dyDescent="0.15">
      <c r="B19" s="140"/>
      <c r="G19" s="104"/>
      <c r="H19" s="141"/>
      <c r="I19" s="1225" t="s">
        <v>1459</v>
      </c>
      <c r="J19" s="1225"/>
      <c r="K19" s="1225"/>
      <c r="L19" s="1225"/>
      <c r="M19" s="1225"/>
      <c r="N19" s="1225"/>
      <c r="O19" s="1057"/>
      <c r="P19" s="1058"/>
      <c r="Q19" s="1058"/>
      <c r="R19" s="1058"/>
      <c r="S19" s="1058"/>
      <c r="T19" s="1058"/>
      <c r="U19" s="1058"/>
      <c r="V19" s="1058"/>
      <c r="W19" s="1059"/>
      <c r="AC19" s="104"/>
    </row>
    <row r="20" spans="2:29" x14ac:dyDescent="0.15">
      <c r="B20" s="140"/>
      <c r="G20" s="104"/>
      <c r="H20" s="141"/>
      <c r="I20" s="1225"/>
      <c r="J20" s="1225"/>
      <c r="K20" s="1225"/>
      <c r="L20" s="1225"/>
      <c r="M20" s="1225"/>
      <c r="N20" s="1225"/>
      <c r="O20" s="1060"/>
      <c r="P20" s="1061"/>
      <c r="Q20" s="1061"/>
      <c r="R20" s="1061"/>
      <c r="S20" s="1061"/>
      <c r="T20" s="1061"/>
      <c r="U20" s="1061"/>
      <c r="V20" s="1061"/>
      <c r="W20" s="1062"/>
      <c r="AC20" s="104"/>
    </row>
    <row r="21" spans="2:29" x14ac:dyDescent="0.15">
      <c r="B21" s="140"/>
      <c r="G21" s="104"/>
      <c r="H21" s="141"/>
      <c r="I21" s="1225" t="s">
        <v>1460</v>
      </c>
      <c r="J21" s="1225"/>
      <c r="K21" s="1225"/>
      <c r="L21" s="1225"/>
      <c r="M21" s="1225"/>
      <c r="N21" s="1225"/>
      <c r="O21" s="1057"/>
      <c r="P21" s="1058"/>
      <c r="Q21" s="1058"/>
      <c r="R21" s="1058"/>
      <c r="S21" s="1058"/>
      <c r="T21" s="1058"/>
      <c r="U21" s="1058"/>
      <c r="V21" s="1058"/>
      <c r="W21" s="1059"/>
      <c r="AC21" s="104"/>
    </row>
    <row r="22" spans="2:29" x14ac:dyDescent="0.15">
      <c r="B22" s="140"/>
      <c r="G22" s="104"/>
      <c r="H22" s="141"/>
      <c r="I22" s="1225"/>
      <c r="J22" s="1225"/>
      <c r="K22" s="1225"/>
      <c r="L22" s="1225"/>
      <c r="M22" s="1225"/>
      <c r="N22" s="1225"/>
      <c r="O22" s="1060"/>
      <c r="P22" s="1061"/>
      <c r="Q22" s="1061"/>
      <c r="R22" s="1061"/>
      <c r="S22" s="1061"/>
      <c r="T22" s="1061"/>
      <c r="U22" s="1061"/>
      <c r="V22" s="1061"/>
      <c r="W22" s="1062"/>
      <c r="AC22" s="104"/>
    </row>
    <row r="23" spans="2:29" x14ac:dyDescent="0.15">
      <c r="B23" s="140"/>
      <c r="G23" s="104"/>
      <c r="H23" s="141"/>
      <c r="I23" s="1225" t="s">
        <v>1286</v>
      </c>
      <c r="J23" s="1225"/>
      <c r="K23" s="1225"/>
      <c r="L23" s="1225"/>
      <c r="M23" s="1225"/>
      <c r="N23" s="1225"/>
      <c r="O23" s="1057"/>
      <c r="P23" s="1058"/>
      <c r="Q23" s="1058"/>
      <c r="R23" s="1058"/>
      <c r="S23" s="1058"/>
      <c r="T23" s="1058"/>
      <c r="U23" s="1058"/>
      <c r="V23" s="1058"/>
      <c r="W23" s="1059"/>
      <c r="AC23" s="104"/>
    </row>
    <row r="24" spans="2:29" x14ac:dyDescent="0.15">
      <c r="B24" s="140"/>
      <c r="G24" s="104"/>
      <c r="H24" s="141"/>
      <c r="I24" s="1225"/>
      <c r="J24" s="1225"/>
      <c r="K24" s="1225"/>
      <c r="L24" s="1225"/>
      <c r="M24" s="1225"/>
      <c r="N24" s="1225"/>
      <c r="O24" s="1060"/>
      <c r="P24" s="1061"/>
      <c r="Q24" s="1061"/>
      <c r="R24" s="1061"/>
      <c r="S24" s="1061"/>
      <c r="T24" s="1061"/>
      <c r="U24" s="1061"/>
      <c r="V24" s="1061"/>
      <c r="W24" s="1062"/>
      <c r="AC24" s="104"/>
    </row>
    <row r="25" spans="2:29" x14ac:dyDescent="0.15">
      <c r="B25" s="140"/>
      <c r="G25" s="104"/>
      <c r="H25" s="141"/>
      <c r="I25" s="1225"/>
      <c r="J25" s="1225"/>
      <c r="K25" s="1225"/>
      <c r="L25" s="1225"/>
      <c r="M25" s="1225"/>
      <c r="N25" s="1225"/>
      <c r="O25" s="1057"/>
      <c r="P25" s="1058"/>
      <c r="Q25" s="1058"/>
      <c r="R25" s="1058"/>
      <c r="S25" s="1058"/>
      <c r="T25" s="1058"/>
      <c r="U25" s="1058"/>
      <c r="V25" s="1058"/>
      <c r="W25" s="1059"/>
      <c r="AC25" s="104"/>
    </row>
    <row r="26" spans="2:29" x14ac:dyDescent="0.15">
      <c r="B26" s="140"/>
      <c r="G26" s="104"/>
      <c r="H26" s="141"/>
      <c r="I26" s="1225"/>
      <c r="J26" s="1225"/>
      <c r="K26" s="1225"/>
      <c r="L26" s="1225"/>
      <c r="M26" s="1225"/>
      <c r="N26" s="1225"/>
      <c r="O26" s="1060"/>
      <c r="P26" s="1061"/>
      <c r="Q26" s="1061"/>
      <c r="R26" s="1061"/>
      <c r="S26" s="1061"/>
      <c r="T26" s="1061"/>
      <c r="U26" s="1061"/>
      <c r="V26" s="1061"/>
      <c r="W26" s="1062"/>
      <c r="AC26" s="104"/>
    </row>
    <row r="27" spans="2:29" x14ac:dyDescent="0.15">
      <c r="B27" s="140"/>
      <c r="G27" s="104"/>
      <c r="H27" s="141"/>
      <c r="I27" s="1225"/>
      <c r="J27" s="1225"/>
      <c r="K27" s="1225"/>
      <c r="L27" s="1225"/>
      <c r="M27" s="1225"/>
      <c r="N27" s="1225"/>
      <c r="O27" s="1057"/>
      <c r="P27" s="1058"/>
      <c r="Q27" s="1058"/>
      <c r="R27" s="1058"/>
      <c r="S27" s="1058"/>
      <c r="T27" s="1058"/>
      <c r="U27" s="1058"/>
      <c r="V27" s="1058"/>
      <c r="W27" s="1059"/>
      <c r="AC27" s="104"/>
    </row>
    <row r="28" spans="2:29" x14ac:dyDescent="0.15">
      <c r="B28" s="140"/>
      <c r="G28" s="104"/>
      <c r="H28" s="141"/>
      <c r="I28" s="1225"/>
      <c r="J28" s="1225"/>
      <c r="K28" s="1225"/>
      <c r="L28" s="1225"/>
      <c r="M28" s="1225"/>
      <c r="N28" s="1225"/>
      <c r="O28" s="1060"/>
      <c r="P28" s="1061"/>
      <c r="Q28" s="1061"/>
      <c r="R28" s="1061"/>
      <c r="S28" s="1061"/>
      <c r="T28" s="1061"/>
      <c r="U28" s="1061"/>
      <c r="V28" s="1061"/>
      <c r="W28" s="1062"/>
      <c r="AC28" s="104"/>
    </row>
    <row r="29" spans="2:29" x14ac:dyDescent="0.15">
      <c r="B29" s="140"/>
      <c r="G29" s="104"/>
      <c r="H29" s="141"/>
      <c r="I29" s="1225"/>
      <c r="J29" s="1225"/>
      <c r="K29" s="1225"/>
      <c r="L29" s="1225"/>
      <c r="M29" s="1225"/>
      <c r="N29" s="1225"/>
      <c r="O29" s="1057"/>
      <c r="P29" s="1058"/>
      <c r="Q29" s="1058"/>
      <c r="R29" s="1058"/>
      <c r="S29" s="1058"/>
      <c r="T29" s="1058"/>
      <c r="U29" s="1058"/>
      <c r="V29" s="1058"/>
      <c r="W29" s="1059"/>
      <c r="AC29" s="104"/>
    </row>
    <row r="30" spans="2:29" x14ac:dyDescent="0.15">
      <c r="B30" s="140"/>
      <c r="G30" s="104"/>
      <c r="H30" s="141"/>
      <c r="I30" s="1225"/>
      <c r="J30" s="1225"/>
      <c r="K30" s="1225"/>
      <c r="L30" s="1225"/>
      <c r="M30" s="1225"/>
      <c r="N30" s="1225"/>
      <c r="O30" s="1060"/>
      <c r="P30" s="1061"/>
      <c r="Q30" s="1061"/>
      <c r="R30" s="1061"/>
      <c r="S30" s="1061"/>
      <c r="T30" s="1061"/>
      <c r="U30" s="1061"/>
      <c r="V30" s="1061"/>
      <c r="W30" s="1062"/>
      <c r="AC30" s="104"/>
    </row>
    <row r="31" spans="2:29" x14ac:dyDescent="0.15">
      <c r="B31" s="140"/>
      <c r="G31" s="104"/>
      <c r="H31" s="141"/>
      <c r="I31" s="1225"/>
      <c r="J31" s="1225"/>
      <c r="K31" s="1225"/>
      <c r="L31" s="1225"/>
      <c r="M31" s="1225"/>
      <c r="N31" s="1225"/>
      <c r="O31" s="1057"/>
      <c r="P31" s="1058"/>
      <c r="Q31" s="1058"/>
      <c r="R31" s="1058"/>
      <c r="S31" s="1058"/>
      <c r="T31" s="1058"/>
      <c r="U31" s="1058"/>
      <c r="V31" s="1058"/>
      <c r="W31" s="1059"/>
      <c r="AC31" s="104"/>
    </row>
    <row r="32" spans="2:29" x14ac:dyDescent="0.15">
      <c r="B32" s="140"/>
      <c r="G32" s="104"/>
      <c r="H32" s="141"/>
      <c r="I32" s="1225"/>
      <c r="J32" s="1225"/>
      <c r="K32" s="1225"/>
      <c r="L32" s="1225"/>
      <c r="M32" s="1225"/>
      <c r="N32" s="1225"/>
      <c r="O32" s="1060"/>
      <c r="P32" s="1061"/>
      <c r="Q32" s="1061"/>
      <c r="R32" s="1061"/>
      <c r="S32" s="1061"/>
      <c r="T32" s="1061"/>
      <c r="U32" s="1061"/>
      <c r="V32" s="1061"/>
      <c r="W32" s="1062"/>
      <c r="AC32" s="104"/>
    </row>
    <row r="33" spans="2:30" x14ac:dyDescent="0.15">
      <c r="B33" s="389"/>
      <c r="C33" s="59"/>
      <c r="D33" s="59"/>
      <c r="E33" s="59"/>
      <c r="F33" s="59"/>
      <c r="G33" s="60"/>
      <c r="H33" s="14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382"/>
      <c r="I34" s="382"/>
      <c r="J34" s="382"/>
      <c r="K34" s="382"/>
      <c r="L34" s="382"/>
      <c r="M34" s="382"/>
      <c r="N34" s="382"/>
      <c r="O34" s="382"/>
      <c r="P34" s="382"/>
      <c r="Q34" s="382"/>
      <c r="R34" s="382"/>
      <c r="S34" s="382"/>
      <c r="T34" s="382"/>
      <c r="U34" s="382"/>
      <c r="V34" s="382"/>
      <c r="W34" s="382"/>
      <c r="X34" s="382"/>
      <c r="Y34" s="382"/>
      <c r="Z34" s="382"/>
      <c r="AA34" s="382"/>
      <c r="AB34" s="382"/>
      <c r="AC34" s="382"/>
    </row>
    <row r="35" spans="2:30" ht="6" customHeight="1" x14ac:dyDescent="0.15"/>
    <row r="36" spans="2:30" ht="13.5" customHeight="1" x14ac:dyDescent="0.15">
      <c r="B36" s="3" t="s">
        <v>546</v>
      </c>
      <c r="C36" s="1457" t="s">
        <v>1461</v>
      </c>
      <c r="D36" s="1457"/>
      <c r="E36" s="1457"/>
      <c r="F36" s="1457"/>
      <c r="G36" s="1457"/>
      <c r="H36" s="1457"/>
      <c r="I36" s="1457"/>
      <c r="J36" s="1457"/>
      <c r="K36" s="1457"/>
      <c r="L36" s="1457"/>
      <c r="M36" s="1457"/>
      <c r="N36" s="1457"/>
      <c r="O36" s="1457"/>
      <c r="P36" s="1457"/>
      <c r="Q36" s="1457"/>
      <c r="R36" s="1457"/>
      <c r="S36" s="1457"/>
      <c r="T36" s="1457"/>
      <c r="U36" s="1457"/>
      <c r="V36" s="1457"/>
      <c r="W36" s="1457"/>
      <c r="X36" s="1457"/>
      <c r="Y36" s="1457"/>
      <c r="Z36" s="1457"/>
      <c r="AA36" s="1457"/>
      <c r="AB36" s="1457"/>
      <c r="AC36" s="1457"/>
      <c r="AD36" s="459"/>
    </row>
    <row r="37" spans="2:30" x14ac:dyDescent="0.15">
      <c r="C37" s="1457"/>
      <c r="D37" s="1457"/>
      <c r="E37" s="1457"/>
      <c r="F37" s="1457"/>
      <c r="G37" s="1457"/>
      <c r="H37" s="1457"/>
      <c r="I37" s="1457"/>
      <c r="J37" s="1457"/>
      <c r="K37" s="1457"/>
      <c r="L37" s="1457"/>
      <c r="M37" s="1457"/>
      <c r="N37" s="1457"/>
      <c r="O37" s="1457"/>
      <c r="P37" s="1457"/>
      <c r="Q37" s="1457"/>
      <c r="R37" s="1457"/>
      <c r="S37" s="1457"/>
      <c r="T37" s="1457"/>
      <c r="U37" s="1457"/>
      <c r="V37" s="1457"/>
      <c r="W37" s="1457"/>
      <c r="X37" s="1457"/>
      <c r="Y37" s="1457"/>
      <c r="Z37" s="1457"/>
      <c r="AA37" s="1457"/>
      <c r="AB37" s="1457"/>
      <c r="AC37" s="1457"/>
      <c r="AD37" s="45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3"/>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P3" sqref="P3"/>
    </sheetView>
  </sheetViews>
  <sheetFormatPr defaultColWidth="4" defaultRowHeight="13.5" x14ac:dyDescent="0.15"/>
  <cols>
    <col min="1" max="1" width="1.5" style="344" customWidth="1"/>
    <col min="2" max="2" width="1.125" style="344" customWidth="1"/>
    <col min="3" max="3" width="3.375" style="344" customWidth="1"/>
    <col min="4" max="4" width="3.25" style="344" customWidth="1"/>
    <col min="5" max="18" width="4" style="344"/>
    <col min="19" max="19" width="6.375" style="344" customWidth="1"/>
    <col min="20" max="20" width="1.75" style="344" customWidth="1"/>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1462</v>
      </c>
      <c r="C2"/>
      <c r="D2"/>
      <c r="E2"/>
      <c r="F2"/>
      <c r="G2"/>
      <c r="H2"/>
      <c r="I2"/>
      <c r="J2"/>
      <c r="K2"/>
      <c r="L2"/>
      <c r="M2"/>
      <c r="N2"/>
      <c r="O2"/>
      <c r="P2"/>
      <c r="Q2"/>
      <c r="R2"/>
      <c r="S2"/>
      <c r="T2"/>
      <c r="U2"/>
      <c r="V2"/>
      <c r="W2"/>
      <c r="X2"/>
      <c r="Y2"/>
    </row>
    <row r="4" spans="2:28" x14ac:dyDescent="0.15">
      <c r="B4" s="1224" t="s">
        <v>1463</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8"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8" ht="22.5" customHeight="1" x14ac:dyDescent="0.15">
      <c r="B7" s="1225" t="s">
        <v>612</v>
      </c>
      <c r="C7" s="1225"/>
      <c r="D7" s="1225"/>
      <c r="E7" s="1225"/>
      <c r="F7" s="1225"/>
      <c r="G7" s="342" t="s">
        <v>10</v>
      </c>
      <c r="H7" s="447" t="s">
        <v>511</v>
      </c>
      <c r="I7" s="447"/>
      <c r="J7" s="447"/>
      <c r="K7" s="447"/>
      <c r="L7" s="342" t="s">
        <v>10</v>
      </c>
      <c r="M7" s="447" t="s">
        <v>512</v>
      </c>
      <c r="N7" s="447"/>
      <c r="O7" s="447"/>
      <c r="P7" s="447"/>
      <c r="Q7" s="342" t="s">
        <v>10</v>
      </c>
      <c r="R7" s="447" t="s">
        <v>513</v>
      </c>
      <c r="S7" s="447"/>
      <c r="T7" s="447"/>
      <c r="U7" s="447"/>
      <c r="V7" s="447"/>
      <c r="W7" s="419"/>
      <c r="X7" s="419"/>
      <c r="Y7" s="420"/>
    </row>
    <row r="8" spans="2:28" ht="20.100000000000001" customHeight="1" x14ac:dyDescent="0.15">
      <c r="B8" s="1057" t="s">
        <v>860</v>
      </c>
      <c r="C8" s="1058"/>
      <c r="D8" s="1058"/>
      <c r="E8" s="1058"/>
      <c r="F8" s="1059"/>
      <c r="G8" s="350" t="s">
        <v>10</v>
      </c>
      <c r="H8" s="1272" t="s">
        <v>1464</v>
      </c>
      <c r="I8" s="1272"/>
      <c r="J8" s="1272"/>
      <c r="K8" s="1272"/>
      <c r="L8" s="1272"/>
      <c r="M8" s="1272"/>
      <c r="N8" s="1272"/>
      <c r="O8" s="1272"/>
      <c r="P8" s="1272"/>
      <c r="Q8" s="1272"/>
      <c r="R8" s="1272"/>
      <c r="S8" s="1272"/>
      <c r="T8" s="1272"/>
      <c r="U8" s="1272"/>
      <c r="V8" s="1272"/>
      <c r="W8" s="1272"/>
      <c r="X8" s="1272"/>
      <c r="Y8" s="1273"/>
    </row>
    <row r="9" spans="2:28" ht="20.100000000000001" customHeight="1" x14ac:dyDescent="0.15">
      <c r="B9" s="1269"/>
      <c r="C9" s="1224"/>
      <c r="D9" s="1224"/>
      <c r="E9" s="1224"/>
      <c r="F9" s="1270"/>
      <c r="G9" s="350" t="s">
        <v>10</v>
      </c>
      <c r="H9" s="1328" t="s">
        <v>1465</v>
      </c>
      <c r="I9" s="1328"/>
      <c r="J9" s="1328"/>
      <c r="K9" s="1328"/>
      <c r="L9" s="1328"/>
      <c r="M9" s="1328"/>
      <c r="N9" s="1328"/>
      <c r="O9" s="1328"/>
      <c r="P9" s="1328"/>
      <c r="Q9" s="1328"/>
      <c r="R9" s="1328"/>
      <c r="S9" s="1328"/>
      <c r="T9" s="1328"/>
      <c r="U9" s="1328"/>
      <c r="V9" s="1328"/>
      <c r="W9" s="1328"/>
      <c r="X9" s="1328"/>
      <c r="Y9" s="1329"/>
    </row>
    <row r="10" spans="2:28" ht="20.100000000000001" customHeight="1" x14ac:dyDescent="0.15">
      <c r="B10" s="1060"/>
      <c r="C10" s="1061"/>
      <c r="D10" s="1061"/>
      <c r="E10" s="1061"/>
      <c r="F10" s="1062"/>
      <c r="G10" s="358" t="s">
        <v>10</v>
      </c>
      <c r="H10" s="1275" t="s">
        <v>923</v>
      </c>
      <c r="I10" s="1275"/>
      <c r="J10" s="1275"/>
      <c r="K10" s="1275"/>
      <c r="L10" s="1275"/>
      <c r="M10" s="1275"/>
      <c r="N10" s="1275"/>
      <c r="O10" s="1275"/>
      <c r="P10" s="1275"/>
      <c r="Q10" s="1275"/>
      <c r="R10" s="1275"/>
      <c r="S10" s="1275"/>
      <c r="T10" s="1275"/>
      <c r="U10" s="1275"/>
      <c r="V10" s="1275"/>
      <c r="W10" s="1275"/>
      <c r="X10" s="1275"/>
      <c r="Y10" s="1276"/>
    </row>
    <row r="11" spans="2:28" ht="17.25" customHeight="1" x14ac:dyDescent="0.15">
      <c r="B11" s="1057" t="s">
        <v>542</v>
      </c>
      <c r="C11" s="1058"/>
      <c r="D11" s="1058"/>
      <c r="E11" s="1058"/>
      <c r="F11" s="1059"/>
      <c r="G11" s="346" t="s">
        <v>10</v>
      </c>
      <c r="H11" s="1272" t="s">
        <v>1466</v>
      </c>
      <c r="I11" s="1272"/>
      <c r="J11" s="1272"/>
      <c r="K11" s="1272"/>
      <c r="L11" s="1272"/>
      <c r="M11" s="1272"/>
      <c r="N11" s="1272"/>
      <c r="O11" s="1272"/>
      <c r="P11" s="1272"/>
      <c r="Q11" s="1272"/>
      <c r="R11" s="1272"/>
      <c r="S11" s="1272"/>
      <c r="T11" s="1272"/>
      <c r="U11" s="1272"/>
      <c r="V11" s="1272"/>
      <c r="W11" s="1272"/>
      <c r="X11" s="1272"/>
      <c r="Y11" s="1273"/>
    </row>
    <row r="12" spans="2:28" ht="18.75" customHeight="1" x14ac:dyDescent="0.15">
      <c r="B12" s="1060"/>
      <c r="C12" s="1061"/>
      <c r="D12" s="1061"/>
      <c r="E12" s="1061"/>
      <c r="F12" s="1062"/>
      <c r="G12" s="358" t="s">
        <v>10</v>
      </c>
      <c r="H12" s="1275" t="s">
        <v>1467</v>
      </c>
      <c r="I12" s="1275"/>
      <c r="J12" s="1275"/>
      <c r="K12" s="1275"/>
      <c r="L12" s="1275"/>
      <c r="M12" s="1275"/>
      <c r="N12" s="1275"/>
      <c r="O12" s="1275"/>
      <c r="P12" s="1275"/>
      <c r="Q12" s="1275"/>
      <c r="R12" s="1275"/>
      <c r="S12" s="1275"/>
      <c r="T12" s="1275"/>
      <c r="U12" s="1275"/>
      <c r="V12" s="1275"/>
      <c r="W12" s="1275"/>
      <c r="X12" s="1275"/>
      <c r="Y12" s="1276"/>
    </row>
    <row r="13" spans="2:28" ht="6" customHeight="1" x14ac:dyDescent="0.15"/>
    <row r="14" spans="2:28" x14ac:dyDescent="0.15">
      <c r="B14" s="344" t="s">
        <v>1468</v>
      </c>
    </row>
    <row r="15" spans="2:28" x14ac:dyDescent="0.15">
      <c r="B15" s="431"/>
      <c r="C15" s="357" t="s">
        <v>1469</v>
      </c>
      <c r="D15" s="357"/>
      <c r="E15" s="357"/>
      <c r="F15" s="357"/>
      <c r="G15" s="357"/>
      <c r="H15" s="357"/>
      <c r="I15" s="357"/>
      <c r="J15" s="357"/>
      <c r="K15" s="357"/>
      <c r="L15" s="357"/>
      <c r="M15" s="357"/>
      <c r="N15" s="357"/>
      <c r="O15" s="357"/>
      <c r="P15" s="357"/>
      <c r="Q15" s="357"/>
      <c r="R15" s="357"/>
      <c r="S15" s="357"/>
      <c r="T15" s="432"/>
      <c r="U15" s="431"/>
      <c r="V15" s="165" t="s">
        <v>518</v>
      </c>
      <c r="W15" s="165" t="s">
        <v>519</v>
      </c>
      <c r="X15" s="165" t="s">
        <v>520</v>
      </c>
      <c r="Y15" s="432"/>
      <c r="Z15"/>
      <c r="AA15"/>
      <c r="AB15"/>
    </row>
    <row r="16" spans="2:28" ht="6.75" customHeight="1" x14ac:dyDescent="0.15">
      <c r="B16" s="425"/>
      <c r="C16" s="355"/>
      <c r="D16" s="355"/>
      <c r="E16" s="355"/>
      <c r="F16" s="355"/>
      <c r="G16" s="355"/>
      <c r="H16" s="355"/>
      <c r="I16" s="355"/>
      <c r="J16" s="355"/>
      <c r="K16" s="355"/>
      <c r="L16" s="355"/>
      <c r="M16" s="355"/>
      <c r="N16" s="355"/>
      <c r="O16" s="355"/>
      <c r="P16" s="355"/>
      <c r="Q16" s="355"/>
      <c r="R16" s="355"/>
      <c r="S16" s="355"/>
      <c r="T16" s="365"/>
      <c r="U16" s="425"/>
      <c r="V16" s="139"/>
      <c r="W16" s="139"/>
      <c r="X16" s="139"/>
      <c r="Y16" s="365"/>
      <c r="Z16"/>
      <c r="AA16"/>
      <c r="AB16"/>
    </row>
    <row r="17" spans="2:28" ht="38.25" customHeight="1" x14ac:dyDescent="0.15">
      <c r="B17" s="425"/>
      <c r="C17" s="370" t="s">
        <v>1470</v>
      </c>
      <c r="D17" s="1508" t="s">
        <v>1471</v>
      </c>
      <c r="E17" s="1508"/>
      <c r="F17" s="1508"/>
      <c r="G17" s="1508"/>
      <c r="H17" s="1508"/>
      <c r="I17" s="1508"/>
      <c r="J17" s="1508"/>
      <c r="K17" s="1508"/>
      <c r="L17" s="1508"/>
      <c r="M17" s="1508"/>
      <c r="N17" s="1508"/>
      <c r="O17" s="1508"/>
      <c r="P17" s="1508"/>
      <c r="Q17" s="1508"/>
      <c r="R17" s="1508"/>
      <c r="S17" s="1509"/>
      <c r="T17" s="365"/>
      <c r="U17" s="425"/>
      <c r="V17" s="350" t="s">
        <v>10</v>
      </c>
      <c r="W17" s="350" t="s">
        <v>519</v>
      </c>
      <c r="X17" s="350" t="s">
        <v>10</v>
      </c>
      <c r="Y17" s="100"/>
    </row>
    <row r="18" spans="2:28" ht="35.25" customHeight="1" x14ac:dyDescent="0.15">
      <c r="B18" s="425"/>
      <c r="C18" s="370" t="s">
        <v>552</v>
      </c>
      <c r="D18" s="1508" t="s">
        <v>1472</v>
      </c>
      <c r="E18" s="1508"/>
      <c r="F18" s="1508"/>
      <c r="G18" s="1508"/>
      <c r="H18" s="1508"/>
      <c r="I18" s="1508"/>
      <c r="J18" s="1508"/>
      <c r="K18" s="1508"/>
      <c r="L18" s="1508"/>
      <c r="M18" s="1508"/>
      <c r="N18" s="1508"/>
      <c r="O18" s="1508"/>
      <c r="P18" s="1508"/>
      <c r="Q18" s="1508"/>
      <c r="R18" s="1508"/>
      <c r="S18" s="1509"/>
      <c r="T18" s="365"/>
      <c r="U18" s="425"/>
      <c r="V18" s="350" t="s">
        <v>10</v>
      </c>
      <c r="W18" s="350" t="s">
        <v>519</v>
      </c>
      <c r="X18" s="350" t="s">
        <v>10</v>
      </c>
      <c r="Y18" s="100"/>
    </row>
    <row r="19" spans="2:28" ht="30.75" customHeight="1" x14ac:dyDescent="0.15">
      <c r="B19" s="425"/>
      <c r="C19" s="370" t="s">
        <v>554</v>
      </c>
      <c r="D19" s="1506" t="s">
        <v>1473</v>
      </c>
      <c r="E19" s="1506"/>
      <c r="F19" s="1506"/>
      <c r="G19" s="1506"/>
      <c r="H19" s="1506"/>
      <c r="I19" s="1506"/>
      <c r="J19" s="1506"/>
      <c r="K19" s="1506"/>
      <c r="L19" s="1506"/>
      <c r="M19" s="1506"/>
      <c r="N19" s="1506"/>
      <c r="O19" s="1506"/>
      <c r="P19" s="1506"/>
      <c r="Q19" s="1506"/>
      <c r="R19" s="1506"/>
      <c r="S19" s="1507"/>
      <c r="T19" s="365"/>
      <c r="U19" s="425"/>
      <c r="V19" s="350" t="s">
        <v>10</v>
      </c>
      <c r="W19" s="350" t="s">
        <v>519</v>
      </c>
      <c r="X19" s="350" t="s">
        <v>10</v>
      </c>
      <c r="Y19" s="100"/>
    </row>
    <row r="20" spans="2:28" ht="25.5" customHeight="1" x14ac:dyDescent="0.15">
      <c r="B20" s="425"/>
      <c r="C20" s="370" t="s">
        <v>716</v>
      </c>
      <c r="D20" s="1508" t="s">
        <v>1474</v>
      </c>
      <c r="E20" s="1508"/>
      <c r="F20" s="1508"/>
      <c r="G20" s="1508"/>
      <c r="H20" s="1508"/>
      <c r="I20" s="1508"/>
      <c r="J20" s="1508"/>
      <c r="K20" s="1508"/>
      <c r="L20" s="1508"/>
      <c r="M20" s="1508"/>
      <c r="N20" s="1508"/>
      <c r="O20" s="1508"/>
      <c r="P20" s="1508"/>
      <c r="Q20" s="1508"/>
      <c r="R20" s="1508"/>
      <c r="S20" s="1509"/>
      <c r="T20" s="365"/>
      <c r="U20" s="425"/>
      <c r="V20" s="350" t="s">
        <v>10</v>
      </c>
      <c r="W20" s="350" t="s">
        <v>519</v>
      </c>
      <c r="X20" s="350" t="s">
        <v>10</v>
      </c>
      <c r="Y20" s="100"/>
    </row>
    <row r="21" spans="2:28" ht="27.75" customHeight="1" x14ac:dyDescent="0.15">
      <c r="B21" s="425"/>
      <c r="C21" s="1289" t="s">
        <v>723</v>
      </c>
      <c r="D21" s="1510" t="s">
        <v>1475</v>
      </c>
      <c r="E21" s="1511"/>
      <c r="F21" s="1508" t="s">
        <v>1476</v>
      </c>
      <c r="G21" s="1508"/>
      <c r="H21" s="1508"/>
      <c r="I21" s="1508"/>
      <c r="J21" s="1508"/>
      <c r="K21" s="1508"/>
      <c r="L21" s="1508"/>
      <c r="M21" s="1508"/>
      <c r="N21" s="1508"/>
      <c r="O21" s="1508"/>
      <c r="P21" s="1508"/>
      <c r="Q21" s="1508"/>
      <c r="R21" s="1508"/>
      <c r="S21" s="1509"/>
      <c r="T21" s="365"/>
      <c r="U21" s="425"/>
      <c r="V21" s="350" t="s">
        <v>10</v>
      </c>
      <c r="W21" s="350" t="s">
        <v>519</v>
      </c>
      <c r="X21" s="350" t="s">
        <v>10</v>
      </c>
      <c r="Y21" s="100"/>
    </row>
    <row r="22" spans="2:28" ht="27.75" customHeight="1" x14ac:dyDescent="0.15">
      <c r="B22" s="425"/>
      <c r="C22" s="1292"/>
      <c r="D22" s="1512"/>
      <c r="E22" s="1513"/>
      <c r="F22" s="1508" t="s">
        <v>1477</v>
      </c>
      <c r="G22" s="1508"/>
      <c r="H22" s="1508"/>
      <c r="I22" s="1508"/>
      <c r="J22" s="1508"/>
      <c r="K22" s="1508"/>
      <c r="L22" s="1508"/>
      <c r="M22" s="1508"/>
      <c r="N22" s="1508"/>
      <c r="O22" s="1508"/>
      <c r="P22" s="1508"/>
      <c r="Q22" s="1508"/>
      <c r="R22" s="1508"/>
      <c r="S22" s="1509"/>
      <c r="T22" s="365"/>
      <c r="U22" s="425"/>
      <c r="V22" s="350"/>
      <c r="W22" s="350"/>
      <c r="X22" s="350"/>
      <c r="Y22" s="100"/>
    </row>
    <row r="23" spans="2:28" ht="27" customHeight="1" x14ac:dyDescent="0.15">
      <c r="B23" s="425"/>
      <c r="C23" s="1292"/>
      <c r="D23" s="1512"/>
      <c r="E23" s="1513"/>
      <c r="F23" s="1508" t="s">
        <v>1478</v>
      </c>
      <c r="G23" s="1508"/>
      <c r="H23" s="1508"/>
      <c r="I23" s="1508"/>
      <c r="J23" s="1508"/>
      <c r="K23" s="1508"/>
      <c r="L23" s="1508"/>
      <c r="M23" s="1508"/>
      <c r="N23" s="1508"/>
      <c r="O23" s="1508"/>
      <c r="P23" s="1508"/>
      <c r="Q23" s="1508"/>
      <c r="R23" s="1508"/>
      <c r="S23" s="1509"/>
      <c r="T23" s="365"/>
      <c r="U23" s="425"/>
      <c r="V23" s="350"/>
      <c r="W23" s="350"/>
      <c r="X23" s="350"/>
      <c r="Y23" s="100"/>
    </row>
    <row r="24" spans="2:28" ht="27.75" customHeight="1" x14ac:dyDescent="0.15">
      <c r="B24" s="425"/>
      <c r="C24" s="1294"/>
      <c r="D24" s="1514"/>
      <c r="E24" s="1515"/>
      <c r="F24" s="1508" t="s">
        <v>1479</v>
      </c>
      <c r="G24" s="1508"/>
      <c r="H24" s="1508"/>
      <c r="I24" s="1508"/>
      <c r="J24" s="1508"/>
      <c r="K24" s="1508"/>
      <c r="L24" s="1508"/>
      <c r="M24" s="1508"/>
      <c r="N24" s="1508"/>
      <c r="O24" s="1508"/>
      <c r="P24" s="1508"/>
      <c r="Q24" s="1508"/>
      <c r="R24" s="1508"/>
      <c r="S24" s="1509"/>
      <c r="T24" s="365"/>
      <c r="U24" s="425"/>
      <c r="V24" s="350"/>
      <c r="W24" s="350"/>
      <c r="X24" s="350"/>
      <c r="Y24" s="100"/>
    </row>
    <row r="25" spans="2:28" ht="6" customHeight="1" x14ac:dyDescent="0.15">
      <c r="B25" s="425"/>
      <c r="C25" s="482"/>
      <c r="D25" s="350"/>
      <c r="E25" s="482"/>
      <c r="G25" s="482"/>
      <c r="H25" s="482"/>
      <c r="I25" s="482"/>
      <c r="J25" s="482"/>
      <c r="K25" s="482"/>
      <c r="L25" s="482"/>
      <c r="M25" s="482"/>
      <c r="N25" s="482"/>
      <c r="O25" s="482"/>
      <c r="P25" s="482"/>
      <c r="Q25" s="482"/>
      <c r="R25" s="482"/>
      <c r="S25" s="482"/>
      <c r="T25" s="365"/>
      <c r="U25" s="425"/>
      <c r="V25" s="458"/>
      <c r="W25" s="350"/>
      <c r="X25" s="458"/>
      <c r="Y25" s="100"/>
    </row>
    <row r="26" spans="2:28" x14ac:dyDescent="0.15">
      <c r="B26" s="425"/>
      <c r="C26" s="344" t="s">
        <v>1480</v>
      </c>
      <c r="T26" s="365"/>
      <c r="U26" s="425"/>
      <c r="Y26" s="365"/>
      <c r="Z26"/>
      <c r="AA26"/>
      <c r="AB26"/>
    </row>
    <row r="27" spans="2:28" ht="5.25" customHeight="1" x14ac:dyDescent="0.15">
      <c r="B27" s="425"/>
      <c r="T27" s="365"/>
      <c r="U27" s="425"/>
      <c r="Y27" s="365"/>
      <c r="Z27"/>
      <c r="AA27"/>
      <c r="AB27"/>
    </row>
    <row r="28" spans="2:28" ht="35.25" customHeight="1" x14ac:dyDescent="0.15">
      <c r="B28" s="425"/>
      <c r="C28" s="370" t="s">
        <v>1470</v>
      </c>
      <c r="D28" s="1508" t="s">
        <v>1481</v>
      </c>
      <c r="E28" s="1508"/>
      <c r="F28" s="1508"/>
      <c r="G28" s="1508"/>
      <c r="H28" s="1508"/>
      <c r="I28" s="1508"/>
      <c r="J28" s="1508"/>
      <c r="K28" s="1508"/>
      <c r="L28" s="1508"/>
      <c r="M28" s="1508"/>
      <c r="N28" s="1508"/>
      <c r="O28" s="1508"/>
      <c r="P28" s="1508"/>
      <c r="Q28" s="1508"/>
      <c r="R28" s="1508"/>
      <c r="S28" s="1509"/>
      <c r="T28" s="365"/>
      <c r="U28" s="425"/>
      <c r="V28" s="350" t="s">
        <v>10</v>
      </c>
      <c r="W28" s="350" t="s">
        <v>519</v>
      </c>
      <c r="X28" s="350" t="s">
        <v>10</v>
      </c>
      <c r="Y28" s="100"/>
    </row>
    <row r="29" spans="2:28" ht="25.5" customHeight="1" x14ac:dyDescent="0.15">
      <c r="B29" s="425"/>
      <c r="C29" s="370" t="s">
        <v>552</v>
      </c>
      <c r="D29" s="1508" t="s">
        <v>1482</v>
      </c>
      <c r="E29" s="1508"/>
      <c r="F29" s="1508"/>
      <c r="G29" s="1508"/>
      <c r="H29" s="1508"/>
      <c r="I29" s="1508"/>
      <c r="J29" s="1508"/>
      <c r="K29" s="1508"/>
      <c r="L29" s="1508"/>
      <c r="M29" s="1508"/>
      <c r="N29" s="1508"/>
      <c r="O29" s="1508"/>
      <c r="P29" s="1508"/>
      <c r="Q29" s="1508"/>
      <c r="R29" s="1508"/>
      <c r="S29" s="1509"/>
      <c r="T29" s="365"/>
      <c r="U29" s="425"/>
      <c r="V29" s="350" t="s">
        <v>10</v>
      </c>
      <c r="W29" s="350" t="s">
        <v>519</v>
      </c>
      <c r="X29" s="350" t="s">
        <v>10</v>
      </c>
      <c r="Y29" s="100"/>
    </row>
    <row r="30" spans="2:28" ht="22.5" customHeight="1" x14ac:dyDescent="0.15">
      <c r="B30" s="425"/>
      <c r="C30" s="370" t="s">
        <v>554</v>
      </c>
      <c r="D30" s="1506" t="s">
        <v>1473</v>
      </c>
      <c r="E30" s="1506"/>
      <c r="F30" s="1506"/>
      <c r="G30" s="1506"/>
      <c r="H30" s="1506"/>
      <c r="I30" s="1506"/>
      <c r="J30" s="1506"/>
      <c r="K30" s="1506"/>
      <c r="L30" s="1506"/>
      <c r="M30" s="1506"/>
      <c r="N30" s="1506"/>
      <c r="O30" s="1506"/>
      <c r="P30" s="1506"/>
      <c r="Q30" s="1506"/>
      <c r="R30" s="1506"/>
      <c r="S30" s="1507"/>
      <c r="T30" s="365"/>
      <c r="U30" s="425"/>
      <c r="V30" s="350" t="s">
        <v>10</v>
      </c>
      <c r="W30" s="350" t="s">
        <v>519</v>
      </c>
      <c r="X30" s="350" t="s">
        <v>10</v>
      </c>
      <c r="Y30" s="100"/>
    </row>
    <row r="31" spans="2:28" ht="24" customHeight="1" x14ac:dyDescent="0.15">
      <c r="B31" s="425"/>
      <c r="C31" s="370" t="s">
        <v>716</v>
      </c>
      <c r="D31" s="1508" t="s">
        <v>1483</v>
      </c>
      <c r="E31" s="1508"/>
      <c r="F31" s="1508"/>
      <c r="G31" s="1508"/>
      <c r="H31" s="1508"/>
      <c r="I31" s="1508"/>
      <c r="J31" s="1508"/>
      <c r="K31" s="1508"/>
      <c r="L31" s="1508"/>
      <c r="M31" s="1508"/>
      <c r="N31" s="1508"/>
      <c r="O31" s="1508"/>
      <c r="P31" s="1508"/>
      <c r="Q31" s="1508"/>
      <c r="R31" s="1508"/>
      <c r="S31" s="1509"/>
      <c r="T31" s="365"/>
      <c r="U31" s="425"/>
      <c r="V31" s="350" t="s">
        <v>10</v>
      </c>
      <c r="W31" s="350" t="s">
        <v>519</v>
      </c>
      <c r="X31" s="350" t="s">
        <v>10</v>
      </c>
      <c r="Y31" s="100"/>
    </row>
    <row r="32" spans="2:28" ht="24" customHeight="1" x14ac:dyDescent="0.15">
      <c r="B32" s="425"/>
      <c r="C32" s="1289" t="s">
        <v>723</v>
      </c>
      <c r="D32" s="1510" t="s">
        <v>1475</v>
      </c>
      <c r="E32" s="1511"/>
      <c r="F32" s="1508" t="s">
        <v>1484</v>
      </c>
      <c r="G32" s="1508"/>
      <c r="H32" s="1508"/>
      <c r="I32" s="1508"/>
      <c r="J32" s="1508"/>
      <c r="K32" s="1508"/>
      <c r="L32" s="1508"/>
      <c r="M32" s="1508"/>
      <c r="N32" s="1508"/>
      <c r="O32" s="1508"/>
      <c r="P32" s="1508"/>
      <c r="Q32" s="1508"/>
      <c r="R32" s="1508"/>
      <c r="S32" s="1509"/>
      <c r="T32" s="365"/>
      <c r="U32" s="425"/>
      <c r="V32" s="350" t="s">
        <v>10</v>
      </c>
      <c r="W32" s="350" t="s">
        <v>519</v>
      </c>
      <c r="X32" s="350" t="s">
        <v>10</v>
      </c>
      <c r="Y32" s="100"/>
    </row>
    <row r="33" spans="2:28" ht="23.25" customHeight="1" x14ac:dyDescent="0.15">
      <c r="B33" s="425"/>
      <c r="C33" s="1292"/>
      <c r="D33" s="1512"/>
      <c r="E33" s="1513"/>
      <c r="F33" s="1508" t="s">
        <v>1485</v>
      </c>
      <c r="G33" s="1508"/>
      <c r="H33" s="1508"/>
      <c r="I33" s="1508"/>
      <c r="J33" s="1508"/>
      <c r="K33" s="1508"/>
      <c r="L33" s="1508"/>
      <c r="M33" s="1508"/>
      <c r="N33" s="1508"/>
      <c r="O33" s="1508"/>
      <c r="P33" s="1508"/>
      <c r="Q33" s="1508"/>
      <c r="R33" s="1508"/>
      <c r="S33" s="1509"/>
      <c r="T33" s="365"/>
      <c r="U33" s="425"/>
      <c r="V33" s="350"/>
      <c r="W33" s="350"/>
      <c r="X33" s="350"/>
      <c r="Y33" s="100"/>
    </row>
    <row r="34" spans="2:28" ht="22.5" customHeight="1" x14ac:dyDescent="0.15">
      <c r="B34" s="425"/>
      <c r="C34" s="1292"/>
      <c r="D34" s="1512"/>
      <c r="E34" s="1513"/>
      <c r="F34" s="1508" t="s">
        <v>1477</v>
      </c>
      <c r="G34" s="1508"/>
      <c r="H34" s="1508"/>
      <c r="I34" s="1508"/>
      <c r="J34" s="1508"/>
      <c r="K34" s="1508"/>
      <c r="L34" s="1508"/>
      <c r="M34" s="1508"/>
      <c r="N34" s="1508"/>
      <c r="O34" s="1508"/>
      <c r="P34" s="1508"/>
      <c r="Q34" s="1508"/>
      <c r="R34" s="1508"/>
      <c r="S34" s="1509"/>
      <c r="T34" s="365"/>
      <c r="U34" s="425"/>
      <c r="V34" s="350"/>
      <c r="W34" s="350"/>
      <c r="X34" s="350"/>
      <c r="Y34" s="100"/>
    </row>
    <row r="35" spans="2:28" ht="24.75" customHeight="1" x14ac:dyDescent="0.15">
      <c r="B35" s="425"/>
      <c r="C35" s="1294"/>
      <c r="D35" s="1514"/>
      <c r="E35" s="1515"/>
      <c r="F35" s="1508" t="s">
        <v>1478</v>
      </c>
      <c r="G35" s="1508"/>
      <c r="H35" s="1508"/>
      <c r="I35" s="1508"/>
      <c r="J35" s="1508"/>
      <c r="K35" s="1508"/>
      <c r="L35" s="1508"/>
      <c r="M35" s="1508"/>
      <c r="N35" s="1508"/>
      <c r="O35" s="1508"/>
      <c r="P35" s="1508"/>
      <c r="Q35" s="1508"/>
      <c r="R35" s="1508"/>
      <c r="S35" s="1509"/>
      <c r="T35" s="365"/>
      <c r="U35" s="425"/>
      <c r="V35" s="350"/>
      <c r="W35" s="350"/>
      <c r="X35" s="350"/>
      <c r="Y35" s="100"/>
    </row>
    <row r="36" spans="2:28" ht="5.25" customHeight="1" x14ac:dyDescent="0.15">
      <c r="B36" s="425"/>
      <c r="C36" s="210"/>
      <c r="D36" s="350"/>
      <c r="E36" s="482"/>
      <c r="G36" s="482"/>
      <c r="H36" s="482"/>
      <c r="I36" s="482"/>
      <c r="J36" s="482"/>
      <c r="K36" s="482"/>
      <c r="L36" s="482"/>
      <c r="M36" s="482"/>
      <c r="N36" s="482"/>
      <c r="O36" s="482"/>
      <c r="P36" s="482"/>
      <c r="Q36" s="482"/>
      <c r="R36" s="482"/>
      <c r="S36" s="482"/>
      <c r="T36" s="365"/>
      <c r="U36" s="425"/>
      <c r="V36" s="2"/>
      <c r="W36" s="2"/>
      <c r="X36" s="2"/>
      <c r="Y36" s="100"/>
    </row>
    <row r="37" spans="2:28" x14ac:dyDescent="0.15">
      <c r="B37" s="425"/>
      <c r="C37" s="344" t="s">
        <v>1486</v>
      </c>
      <c r="T37" s="365"/>
      <c r="U37" s="425"/>
      <c r="Y37" s="365"/>
      <c r="Z37"/>
      <c r="AA37"/>
      <c r="AB37"/>
    </row>
    <row r="38" spans="2:28" ht="5.25" customHeight="1" x14ac:dyDescent="0.15">
      <c r="B38" s="425"/>
      <c r="C38" s="355"/>
      <c r="D38" s="355"/>
      <c r="E38" s="355"/>
      <c r="F38" s="355"/>
      <c r="G38" s="355"/>
      <c r="H38" s="355"/>
      <c r="I38" s="355"/>
      <c r="J38" s="355"/>
      <c r="K38" s="355"/>
      <c r="L38" s="355"/>
      <c r="M38" s="355"/>
      <c r="N38" s="355"/>
      <c r="O38" s="355"/>
      <c r="P38" s="355"/>
      <c r="Q38" s="355"/>
      <c r="R38" s="355"/>
      <c r="S38" s="355"/>
      <c r="T38" s="365"/>
      <c r="U38" s="425"/>
      <c r="Y38" s="365"/>
      <c r="Z38"/>
      <c r="AA38"/>
      <c r="AB38"/>
    </row>
    <row r="39" spans="2:28" ht="37.5" customHeight="1" x14ac:dyDescent="0.15">
      <c r="B39" s="425"/>
      <c r="C39" s="354" t="s">
        <v>551</v>
      </c>
      <c r="D39" s="1516" t="s">
        <v>1487</v>
      </c>
      <c r="E39" s="1516"/>
      <c r="F39" s="1516"/>
      <c r="G39" s="1516"/>
      <c r="H39" s="1516"/>
      <c r="I39" s="1516"/>
      <c r="J39" s="1516"/>
      <c r="K39" s="1516"/>
      <c r="L39" s="1516"/>
      <c r="M39" s="1516"/>
      <c r="N39" s="1516"/>
      <c r="O39" s="1516"/>
      <c r="P39" s="1516"/>
      <c r="Q39" s="1516"/>
      <c r="R39" s="1516"/>
      <c r="S39" s="1517"/>
      <c r="T39" s="365"/>
      <c r="U39" s="425"/>
      <c r="V39" s="350" t="s">
        <v>10</v>
      </c>
      <c r="W39" s="350" t="s">
        <v>519</v>
      </c>
      <c r="X39" s="350" t="s">
        <v>10</v>
      </c>
      <c r="Y39" s="100"/>
    </row>
    <row r="40" spans="2:28" ht="37.5" customHeight="1" x14ac:dyDescent="0.15">
      <c r="B40" s="425"/>
      <c r="C40" s="370" t="s">
        <v>552</v>
      </c>
      <c r="D40" s="1508" t="s">
        <v>1488</v>
      </c>
      <c r="E40" s="1508"/>
      <c r="F40" s="1508"/>
      <c r="G40" s="1508"/>
      <c r="H40" s="1508"/>
      <c r="I40" s="1508"/>
      <c r="J40" s="1508"/>
      <c r="K40" s="1508"/>
      <c r="L40" s="1508"/>
      <c r="M40" s="1508"/>
      <c r="N40" s="1508"/>
      <c r="O40" s="1508"/>
      <c r="P40" s="1508"/>
      <c r="Q40" s="1508"/>
      <c r="R40" s="1508"/>
      <c r="S40" s="1509"/>
      <c r="T40" s="365"/>
      <c r="U40" s="425"/>
      <c r="V40" s="350" t="s">
        <v>10</v>
      </c>
      <c r="W40" s="350" t="s">
        <v>519</v>
      </c>
      <c r="X40" s="350" t="s">
        <v>10</v>
      </c>
      <c r="Y40" s="100"/>
    </row>
    <row r="41" spans="2:28" ht="29.25" customHeight="1" x14ac:dyDescent="0.15">
      <c r="B41" s="425"/>
      <c r="C41" s="370" t="s">
        <v>554</v>
      </c>
      <c r="D41" s="1508" t="s">
        <v>1482</v>
      </c>
      <c r="E41" s="1508"/>
      <c r="F41" s="1508"/>
      <c r="G41" s="1508"/>
      <c r="H41" s="1508"/>
      <c r="I41" s="1508"/>
      <c r="J41" s="1508"/>
      <c r="K41" s="1508"/>
      <c r="L41" s="1508"/>
      <c r="M41" s="1508"/>
      <c r="N41" s="1508"/>
      <c r="O41" s="1508"/>
      <c r="P41" s="1508"/>
      <c r="Q41" s="1508"/>
      <c r="R41" s="1508"/>
      <c r="S41" s="1509"/>
      <c r="T41" s="365"/>
      <c r="U41" s="425"/>
      <c r="V41" s="350" t="s">
        <v>10</v>
      </c>
      <c r="W41" s="350" t="s">
        <v>519</v>
      </c>
      <c r="X41" s="350" t="s">
        <v>10</v>
      </c>
      <c r="Y41" s="100"/>
    </row>
    <row r="42" spans="2:28" ht="18" customHeight="1" x14ac:dyDescent="0.15">
      <c r="B42" s="425"/>
      <c r="C42" s="370" t="s">
        <v>716</v>
      </c>
      <c r="D42" s="1506" t="s">
        <v>1473</v>
      </c>
      <c r="E42" s="1506"/>
      <c r="F42" s="1506"/>
      <c r="G42" s="1506"/>
      <c r="H42" s="1506"/>
      <c r="I42" s="1506"/>
      <c r="J42" s="1506"/>
      <c r="K42" s="1506"/>
      <c r="L42" s="1506"/>
      <c r="M42" s="1506"/>
      <c r="N42" s="1506"/>
      <c r="O42" s="1506"/>
      <c r="P42" s="1506"/>
      <c r="Q42" s="1506"/>
      <c r="R42" s="1506"/>
      <c r="S42" s="1507"/>
      <c r="T42" s="365"/>
      <c r="U42" s="425"/>
      <c r="V42" s="350" t="s">
        <v>10</v>
      </c>
      <c r="W42" s="350" t="s">
        <v>519</v>
      </c>
      <c r="X42" s="350" t="s">
        <v>10</v>
      </c>
      <c r="Y42" s="100"/>
    </row>
    <row r="43" spans="2:28" ht="27.75" customHeight="1" x14ac:dyDescent="0.15">
      <c r="B43" s="425"/>
      <c r="C43" s="370" t="s">
        <v>723</v>
      </c>
      <c r="D43" s="1508" t="s">
        <v>1483</v>
      </c>
      <c r="E43" s="1508"/>
      <c r="F43" s="1508"/>
      <c r="G43" s="1508"/>
      <c r="H43" s="1508"/>
      <c r="I43" s="1508"/>
      <c r="J43" s="1508"/>
      <c r="K43" s="1508"/>
      <c r="L43" s="1508"/>
      <c r="M43" s="1508"/>
      <c r="N43" s="1508"/>
      <c r="O43" s="1508"/>
      <c r="P43" s="1508"/>
      <c r="Q43" s="1508"/>
      <c r="R43" s="1508"/>
      <c r="S43" s="1509"/>
      <c r="T43" s="365"/>
      <c r="U43" s="425"/>
      <c r="V43" s="350" t="s">
        <v>10</v>
      </c>
      <c r="W43" s="350" t="s">
        <v>519</v>
      </c>
      <c r="X43" s="350" t="s">
        <v>10</v>
      </c>
      <c r="Y43" s="100"/>
    </row>
    <row r="44" spans="2:28" ht="24" customHeight="1" x14ac:dyDescent="0.15">
      <c r="B44" s="425"/>
      <c r="C44" s="1289" t="s">
        <v>725</v>
      </c>
      <c r="D44" s="1510" t="s">
        <v>1475</v>
      </c>
      <c r="E44" s="1511"/>
      <c r="F44" s="1508" t="s">
        <v>1484</v>
      </c>
      <c r="G44" s="1508"/>
      <c r="H44" s="1508"/>
      <c r="I44" s="1508"/>
      <c r="J44" s="1508"/>
      <c r="K44" s="1508"/>
      <c r="L44" s="1508"/>
      <c r="M44" s="1508"/>
      <c r="N44" s="1508"/>
      <c r="O44" s="1508"/>
      <c r="P44" s="1508"/>
      <c r="Q44" s="1508"/>
      <c r="R44" s="1508"/>
      <c r="S44" s="1509"/>
      <c r="T44" s="365"/>
      <c r="U44" s="425"/>
      <c r="V44" s="350" t="s">
        <v>10</v>
      </c>
      <c r="W44" s="350" t="s">
        <v>519</v>
      </c>
      <c r="X44" s="350" t="s">
        <v>10</v>
      </c>
      <c r="Y44" s="100"/>
    </row>
    <row r="45" spans="2:28" ht="26.25" customHeight="1" x14ac:dyDescent="0.15">
      <c r="B45" s="425"/>
      <c r="C45" s="1292"/>
      <c r="D45" s="1512"/>
      <c r="E45" s="1513"/>
      <c r="F45" s="1508" t="s">
        <v>1485</v>
      </c>
      <c r="G45" s="1508"/>
      <c r="H45" s="1508"/>
      <c r="I45" s="1508"/>
      <c r="J45" s="1508"/>
      <c r="K45" s="1508"/>
      <c r="L45" s="1508"/>
      <c r="M45" s="1508"/>
      <c r="N45" s="1508"/>
      <c r="O45" s="1508"/>
      <c r="P45" s="1508"/>
      <c r="Q45" s="1508"/>
      <c r="R45" s="1508"/>
      <c r="S45" s="1509"/>
      <c r="T45" s="365"/>
      <c r="U45" s="425"/>
      <c r="V45" s="350"/>
      <c r="W45" s="350"/>
      <c r="X45" s="350"/>
      <c r="Y45" s="100"/>
    </row>
    <row r="46" spans="2:28" ht="18.75" customHeight="1" x14ac:dyDescent="0.15">
      <c r="B46" s="425"/>
      <c r="C46" s="1292"/>
      <c r="D46" s="1512"/>
      <c r="E46" s="1513"/>
      <c r="F46" s="1508" t="s">
        <v>1477</v>
      </c>
      <c r="G46" s="1508"/>
      <c r="H46" s="1508"/>
      <c r="I46" s="1508"/>
      <c r="J46" s="1508"/>
      <c r="K46" s="1508"/>
      <c r="L46" s="1508"/>
      <c r="M46" s="1508"/>
      <c r="N46" s="1508"/>
      <c r="O46" s="1508"/>
      <c r="P46" s="1508"/>
      <c r="Q46" s="1508"/>
      <c r="R46" s="1508"/>
      <c r="S46" s="1509"/>
      <c r="T46" s="365"/>
      <c r="U46" s="425"/>
      <c r="V46" s="350"/>
      <c r="W46" s="350"/>
      <c r="X46" s="350"/>
      <c r="Y46" s="100"/>
    </row>
    <row r="47" spans="2:28" ht="25.5" customHeight="1" x14ac:dyDescent="0.15">
      <c r="B47" s="425"/>
      <c r="C47" s="1294"/>
      <c r="D47" s="1514"/>
      <c r="E47" s="1515"/>
      <c r="F47" s="1508" t="s">
        <v>1478</v>
      </c>
      <c r="G47" s="1508"/>
      <c r="H47" s="1508"/>
      <c r="I47" s="1508"/>
      <c r="J47" s="1508"/>
      <c r="K47" s="1508"/>
      <c r="L47" s="1508"/>
      <c r="M47" s="1508"/>
      <c r="N47" s="1508"/>
      <c r="O47" s="1508"/>
      <c r="P47" s="1508"/>
      <c r="Q47" s="1508"/>
      <c r="R47" s="1508"/>
      <c r="S47" s="1509"/>
      <c r="T47" s="365"/>
      <c r="U47" s="425"/>
      <c r="V47" s="350"/>
      <c r="W47" s="350"/>
      <c r="X47" s="350"/>
      <c r="Y47" s="100"/>
    </row>
    <row r="48" spans="2:28" x14ac:dyDescent="0.15">
      <c r="B48" s="433"/>
      <c r="C48" s="355"/>
      <c r="D48" s="355"/>
      <c r="E48" s="355"/>
      <c r="F48" s="355"/>
      <c r="G48" s="355"/>
      <c r="H48" s="355"/>
      <c r="I48" s="355"/>
      <c r="J48" s="355"/>
      <c r="K48" s="355"/>
      <c r="L48" s="355"/>
      <c r="M48" s="355"/>
      <c r="N48" s="355"/>
      <c r="O48" s="355"/>
      <c r="P48" s="355"/>
      <c r="Q48" s="355"/>
      <c r="R48" s="355"/>
      <c r="S48" s="355"/>
      <c r="T48" s="434"/>
      <c r="U48" s="433"/>
      <c r="V48" s="355"/>
      <c r="W48" s="355"/>
      <c r="X48" s="355"/>
      <c r="Y48" s="434"/>
    </row>
    <row r="49" spans="2:28" ht="4.5" customHeight="1" x14ac:dyDescent="0.15">
      <c r="Z49"/>
      <c r="AA49"/>
      <c r="AB49"/>
    </row>
    <row r="50" spans="2:28" x14ac:dyDescent="0.15">
      <c r="B50" s="344" t="s">
        <v>1489</v>
      </c>
      <c r="Z50"/>
      <c r="AA50"/>
      <c r="AB50"/>
    </row>
    <row r="51" spans="2:28" ht="24" customHeight="1" x14ac:dyDescent="0.15">
      <c r="B51" s="431"/>
      <c r="C51" s="1518" t="s">
        <v>1490</v>
      </c>
      <c r="D51" s="1518"/>
      <c r="E51" s="1518"/>
      <c r="F51" s="1518"/>
      <c r="G51" s="1518"/>
      <c r="H51" s="1518"/>
      <c r="I51" s="1518"/>
      <c r="J51" s="1518"/>
      <c r="K51" s="1518"/>
      <c r="L51" s="1518"/>
      <c r="M51" s="1518"/>
      <c r="N51" s="1518"/>
      <c r="O51" s="1518"/>
      <c r="P51" s="1518"/>
      <c r="Q51" s="1518"/>
      <c r="R51" s="1518"/>
      <c r="S51" s="1518"/>
      <c r="T51" s="432"/>
      <c r="U51" s="357"/>
      <c r="V51" s="165" t="s">
        <v>518</v>
      </c>
      <c r="W51" s="165" t="s">
        <v>519</v>
      </c>
      <c r="X51" s="165" t="s">
        <v>520</v>
      </c>
      <c r="Y51" s="432"/>
      <c r="Z51"/>
      <c r="AA51"/>
      <c r="AB51"/>
    </row>
    <row r="52" spans="2:28" ht="5.25" customHeight="1" x14ac:dyDescent="0.15">
      <c r="B52" s="425"/>
      <c r="C52" s="302"/>
      <c r="D52" s="302"/>
      <c r="E52" s="302"/>
      <c r="F52" s="302"/>
      <c r="G52" s="302"/>
      <c r="H52" s="302"/>
      <c r="I52" s="302"/>
      <c r="J52" s="302"/>
      <c r="K52" s="302"/>
      <c r="L52" s="302"/>
      <c r="M52" s="302"/>
      <c r="N52" s="302"/>
      <c r="O52" s="302"/>
      <c r="P52" s="302"/>
      <c r="Q52" s="302"/>
      <c r="R52" s="302"/>
      <c r="S52" s="302"/>
      <c r="T52" s="365"/>
      <c r="V52" s="139"/>
      <c r="W52" s="139"/>
      <c r="X52" s="139"/>
      <c r="Y52" s="365"/>
      <c r="Z52"/>
      <c r="AA52"/>
      <c r="AB52"/>
    </row>
    <row r="53" spans="2:28" ht="21" customHeight="1" x14ac:dyDescent="0.15">
      <c r="B53" s="425"/>
      <c r="C53" s="370" t="s">
        <v>551</v>
      </c>
      <c r="D53" s="1508" t="s">
        <v>1491</v>
      </c>
      <c r="E53" s="1508"/>
      <c r="F53" s="1508"/>
      <c r="G53" s="1508"/>
      <c r="H53" s="1508"/>
      <c r="I53" s="1508"/>
      <c r="J53" s="1508"/>
      <c r="K53" s="1508"/>
      <c r="L53" s="1508"/>
      <c r="M53" s="1508"/>
      <c r="N53" s="1508"/>
      <c r="O53" s="1508"/>
      <c r="P53" s="1508"/>
      <c r="Q53" s="1508"/>
      <c r="R53" s="1508"/>
      <c r="S53" s="1509"/>
      <c r="T53" s="365"/>
      <c r="V53" s="350" t="s">
        <v>10</v>
      </c>
      <c r="W53" s="350" t="s">
        <v>519</v>
      </c>
      <c r="X53" s="350" t="s">
        <v>10</v>
      </c>
      <c r="Y53" s="365"/>
      <c r="Z53"/>
      <c r="AA53"/>
      <c r="AB53"/>
    </row>
    <row r="54" spans="2:28" ht="5.25" customHeight="1" x14ac:dyDescent="0.15">
      <c r="B54" s="425"/>
      <c r="D54" s="479"/>
      <c r="T54" s="365"/>
      <c r="V54" s="350"/>
      <c r="W54" s="350"/>
      <c r="X54" s="350"/>
      <c r="Y54" s="365"/>
      <c r="Z54"/>
      <c r="AA54"/>
      <c r="AB54"/>
    </row>
    <row r="55" spans="2:28" ht="24.75" customHeight="1" x14ac:dyDescent="0.15">
      <c r="B55" s="425"/>
      <c r="C55" s="1519" t="s">
        <v>1492</v>
      </c>
      <c r="D55" s="1519"/>
      <c r="E55" s="1519"/>
      <c r="F55" s="1519"/>
      <c r="G55" s="1519"/>
      <c r="H55" s="1519"/>
      <c r="I55" s="1519"/>
      <c r="J55" s="1519"/>
      <c r="K55" s="1519"/>
      <c r="L55" s="1519"/>
      <c r="M55" s="1519"/>
      <c r="N55" s="1519"/>
      <c r="O55" s="1519"/>
      <c r="P55" s="1519"/>
      <c r="Q55" s="1519"/>
      <c r="R55" s="1519"/>
      <c r="S55" s="1519"/>
      <c r="T55" s="365"/>
      <c r="V55" s="458"/>
      <c r="W55" s="350"/>
      <c r="X55" s="458"/>
      <c r="Y55" s="100"/>
    </row>
    <row r="56" spans="2:28" ht="6" customHeight="1" x14ac:dyDescent="0.15">
      <c r="B56" s="425"/>
      <c r="C56" s="302"/>
      <c r="D56" s="302"/>
      <c r="E56" s="302"/>
      <c r="F56" s="302"/>
      <c r="G56" s="302"/>
      <c r="H56" s="302"/>
      <c r="I56" s="302"/>
      <c r="J56" s="302"/>
      <c r="K56" s="302"/>
      <c r="L56" s="302"/>
      <c r="M56" s="302"/>
      <c r="N56" s="302"/>
      <c r="O56" s="302"/>
      <c r="P56" s="302"/>
      <c r="Q56" s="302"/>
      <c r="R56" s="302"/>
      <c r="S56" s="302"/>
      <c r="T56" s="365"/>
      <c r="V56" s="458"/>
      <c r="W56" s="350"/>
      <c r="X56" s="458"/>
      <c r="Y56" s="100"/>
    </row>
    <row r="57" spans="2:28" ht="22.5" customHeight="1" x14ac:dyDescent="0.15">
      <c r="B57" s="425"/>
      <c r="C57" s="370" t="s">
        <v>551</v>
      </c>
      <c r="D57" s="1508" t="s">
        <v>1493</v>
      </c>
      <c r="E57" s="1508"/>
      <c r="F57" s="1508"/>
      <c r="G57" s="1508"/>
      <c r="H57" s="1508"/>
      <c r="I57" s="1508"/>
      <c r="J57" s="1508"/>
      <c r="K57" s="1508"/>
      <c r="L57" s="1508"/>
      <c r="M57" s="1508"/>
      <c r="N57" s="1508"/>
      <c r="O57" s="1508"/>
      <c r="P57" s="1508"/>
      <c r="Q57" s="1508"/>
      <c r="R57" s="1508"/>
      <c r="S57" s="1509"/>
      <c r="T57" s="365"/>
      <c r="V57" s="350" t="s">
        <v>10</v>
      </c>
      <c r="W57" s="350" t="s">
        <v>519</v>
      </c>
      <c r="X57" s="350" t="s">
        <v>10</v>
      </c>
      <c r="Y57" s="100"/>
    </row>
    <row r="58" spans="2:28" ht="5.25" customHeight="1" x14ac:dyDescent="0.15">
      <c r="B58" s="433"/>
      <c r="C58" s="355"/>
      <c r="D58" s="355"/>
      <c r="E58" s="355"/>
      <c r="F58" s="355"/>
      <c r="G58" s="355"/>
      <c r="H58" s="355"/>
      <c r="I58" s="355"/>
      <c r="J58" s="355"/>
      <c r="K58" s="355"/>
      <c r="L58" s="355"/>
      <c r="M58" s="355"/>
      <c r="N58" s="355"/>
      <c r="O58" s="355"/>
      <c r="P58" s="355"/>
      <c r="Q58" s="355"/>
      <c r="R58" s="355"/>
      <c r="S58" s="355"/>
      <c r="T58" s="434"/>
      <c r="U58" s="355"/>
      <c r="V58" s="355"/>
      <c r="W58" s="355"/>
      <c r="X58" s="355"/>
      <c r="Y58" s="434"/>
    </row>
    <row r="59" spans="2:28" x14ac:dyDescent="0.15">
      <c r="B59" s="344" t="s">
        <v>730</v>
      </c>
    </row>
    <row r="60" spans="2:28" x14ac:dyDescent="0.15">
      <c r="B60" s="344" t="s">
        <v>731</v>
      </c>
      <c r="K60"/>
      <c r="L60"/>
      <c r="M60"/>
      <c r="N60"/>
      <c r="O60"/>
      <c r="P60"/>
      <c r="Q60"/>
      <c r="R60"/>
      <c r="S60"/>
      <c r="T60"/>
      <c r="U60"/>
      <c r="V60"/>
      <c r="W60"/>
      <c r="X60"/>
      <c r="Y60"/>
      <c r="Z60"/>
      <c r="AA60"/>
      <c r="AB60"/>
    </row>
    <row r="122" spans="3:7" x14ac:dyDescent="0.15">
      <c r="C122" s="355"/>
      <c r="D122" s="355"/>
      <c r="E122" s="355"/>
      <c r="F122" s="355"/>
      <c r="G122" s="355"/>
    </row>
    <row r="123" spans="3:7" x14ac:dyDescent="0.15">
      <c r="C123" s="35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3"/>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P3" sqref="P3"/>
    </sheetView>
  </sheetViews>
  <sheetFormatPr defaultColWidth="4" defaultRowHeight="13.5" x14ac:dyDescent="0.15"/>
  <cols>
    <col min="1" max="1" width="1.5" style="344" customWidth="1"/>
    <col min="2" max="2" width="2.375" style="344" customWidth="1"/>
    <col min="3" max="3" width="1.125" style="344" customWidth="1"/>
    <col min="4"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1494</v>
      </c>
      <c r="C2"/>
      <c r="D2"/>
      <c r="E2"/>
      <c r="F2"/>
      <c r="G2"/>
      <c r="H2"/>
      <c r="I2"/>
      <c r="J2"/>
      <c r="K2"/>
      <c r="L2"/>
      <c r="M2"/>
      <c r="N2"/>
      <c r="O2"/>
      <c r="P2"/>
      <c r="Q2"/>
      <c r="R2"/>
      <c r="S2"/>
      <c r="T2"/>
      <c r="U2"/>
      <c r="V2"/>
      <c r="W2"/>
      <c r="X2"/>
      <c r="Y2"/>
    </row>
    <row r="4" spans="2:28" x14ac:dyDescent="0.15">
      <c r="B4" s="1224" t="s">
        <v>1495</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8"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8" ht="23.25" customHeight="1" x14ac:dyDescent="0.15">
      <c r="B7" s="1225" t="s">
        <v>612</v>
      </c>
      <c r="C7" s="1225"/>
      <c r="D7" s="1225"/>
      <c r="E7" s="1225"/>
      <c r="F7" s="1225"/>
      <c r="G7" s="341" t="s">
        <v>10</v>
      </c>
      <c r="H7" s="447" t="s">
        <v>511</v>
      </c>
      <c r="I7" s="447"/>
      <c r="J7" s="447"/>
      <c r="K7" s="447"/>
      <c r="L7" s="342" t="s">
        <v>10</v>
      </c>
      <c r="M7" s="447" t="s">
        <v>512</v>
      </c>
      <c r="N7" s="447"/>
      <c r="O7" s="447"/>
      <c r="P7" s="447"/>
      <c r="Q7" s="342" t="s">
        <v>10</v>
      </c>
      <c r="R7" s="447" t="s">
        <v>513</v>
      </c>
      <c r="S7" s="447"/>
      <c r="T7" s="447"/>
      <c r="U7" s="447"/>
      <c r="V7" s="447"/>
      <c r="W7" s="419"/>
      <c r="X7" s="419"/>
      <c r="Y7" s="420"/>
    </row>
    <row r="10" spans="2:28" x14ac:dyDescent="0.15">
      <c r="B10" s="431"/>
      <c r="C10" s="357"/>
      <c r="D10" s="357"/>
      <c r="E10" s="357"/>
      <c r="F10" s="357"/>
      <c r="G10" s="357"/>
      <c r="H10" s="357"/>
      <c r="I10" s="357"/>
      <c r="J10" s="357"/>
      <c r="K10" s="357"/>
      <c r="L10" s="357"/>
      <c r="M10" s="357"/>
      <c r="N10" s="357"/>
      <c r="O10" s="357"/>
      <c r="P10" s="357"/>
      <c r="Q10" s="357"/>
      <c r="R10" s="357"/>
      <c r="S10" s="357"/>
      <c r="T10" s="432"/>
      <c r="U10" s="357"/>
      <c r="V10" s="357"/>
      <c r="W10" s="357"/>
      <c r="X10" s="357"/>
      <c r="Y10" s="432"/>
      <c r="Z10"/>
      <c r="AA10"/>
      <c r="AB10"/>
    </row>
    <row r="11" spans="2:28" x14ac:dyDescent="0.15">
      <c r="B11" s="425" t="s">
        <v>1496</v>
      </c>
      <c r="T11" s="365"/>
      <c r="V11" s="139" t="s">
        <v>518</v>
      </c>
      <c r="W11" s="139" t="s">
        <v>519</v>
      </c>
      <c r="X11" s="139" t="s">
        <v>520</v>
      </c>
      <c r="Y11" s="365"/>
      <c r="Z11"/>
      <c r="AA11"/>
      <c r="AB11"/>
    </row>
    <row r="12" spans="2:28" x14ac:dyDescent="0.15">
      <c r="B12" s="425"/>
      <c r="T12" s="365"/>
      <c r="Y12" s="365"/>
      <c r="Z12"/>
      <c r="AA12"/>
      <c r="AB12"/>
    </row>
    <row r="13" spans="2:28" ht="17.25" customHeight="1" x14ac:dyDescent="0.15">
      <c r="B13" s="425"/>
      <c r="D13" s="350" t="s">
        <v>551</v>
      </c>
      <c r="E13" s="1328" t="s">
        <v>1497</v>
      </c>
      <c r="F13" s="1328"/>
      <c r="G13" s="1328"/>
      <c r="H13" s="1328"/>
      <c r="I13" s="1328"/>
      <c r="J13" s="1328"/>
      <c r="K13" s="1328"/>
      <c r="L13" s="1328"/>
      <c r="M13" s="1328"/>
      <c r="N13" s="1328"/>
      <c r="O13" s="1328"/>
      <c r="P13" s="1328"/>
      <c r="Q13" s="1328"/>
      <c r="R13" s="1328"/>
      <c r="S13" s="1328"/>
      <c r="T13" s="1329"/>
      <c r="V13" s="350" t="s">
        <v>10</v>
      </c>
      <c r="W13" s="350" t="s">
        <v>519</v>
      </c>
      <c r="X13" s="350" t="s">
        <v>10</v>
      </c>
      <c r="Y13" s="100"/>
    </row>
    <row r="14" spans="2:28" x14ac:dyDescent="0.15">
      <c r="B14" s="425"/>
      <c r="T14" s="365"/>
      <c r="V14" s="350"/>
      <c r="W14" s="350"/>
      <c r="X14" s="350"/>
      <c r="Y14" s="351"/>
    </row>
    <row r="15" spans="2:28" ht="33" customHeight="1" x14ac:dyDescent="0.15">
      <c r="B15" s="425"/>
      <c r="D15" s="350" t="s">
        <v>552</v>
      </c>
      <c r="E15" s="1230" t="s">
        <v>1498</v>
      </c>
      <c r="F15" s="1230"/>
      <c r="G15" s="1230"/>
      <c r="H15" s="1230"/>
      <c r="I15" s="1230"/>
      <c r="J15" s="1230"/>
      <c r="K15" s="1230"/>
      <c r="L15" s="1230"/>
      <c r="M15" s="1230"/>
      <c r="N15" s="1230"/>
      <c r="O15" s="1230"/>
      <c r="P15" s="1230"/>
      <c r="Q15" s="1230"/>
      <c r="R15" s="1230"/>
      <c r="S15" s="1230"/>
      <c r="T15" s="1306"/>
      <c r="V15" s="350" t="s">
        <v>10</v>
      </c>
      <c r="W15" s="350" t="s">
        <v>519</v>
      </c>
      <c r="X15" s="350" t="s">
        <v>10</v>
      </c>
      <c r="Y15" s="100"/>
    </row>
    <row r="16" spans="2:28" x14ac:dyDescent="0.15">
      <c r="B16" s="425"/>
      <c r="T16" s="365"/>
      <c r="V16" s="350"/>
      <c r="W16" s="350"/>
      <c r="X16" s="350"/>
      <c r="Y16" s="351"/>
    </row>
    <row r="17" spans="2:37" ht="35.25" customHeight="1" x14ac:dyDescent="0.15">
      <c r="B17" s="425"/>
      <c r="C17" s="344" t="s">
        <v>1499</v>
      </c>
      <c r="D17" s="350"/>
      <c r="E17" s="1230" t="s">
        <v>1500</v>
      </c>
      <c r="F17" s="1230"/>
      <c r="G17" s="1230"/>
      <c r="H17" s="1230"/>
      <c r="I17" s="1230"/>
      <c r="J17" s="1230"/>
      <c r="K17" s="1230"/>
      <c r="L17" s="1230"/>
      <c r="M17" s="1230"/>
      <c r="N17" s="1230"/>
      <c r="O17" s="1230"/>
      <c r="P17" s="1230"/>
      <c r="Q17" s="1230"/>
      <c r="R17" s="1230"/>
      <c r="S17" s="1230"/>
      <c r="T17" s="1306"/>
      <c r="V17" s="350" t="s">
        <v>10</v>
      </c>
      <c r="W17" s="350" t="s">
        <v>519</v>
      </c>
      <c r="X17" s="350" t="s">
        <v>10</v>
      </c>
      <c r="Y17" s="100"/>
    </row>
    <row r="18" spans="2:37" ht="17.25" customHeight="1" x14ac:dyDescent="0.15">
      <c r="B18" s="425"/>
      <c r="T18" s="365"/>
      <c r="V18" s="2"/>
      <c r="W18" s="2"/>
      <c r="X18" s="2"/>
      <c r="Y18" s="100"/>
    </row>
    <row r="19" spans="2:37" ht="35.25" customHeight="1" x14ac:dyDescent="0.15">
      <c r="B19" s="425"/>
      <c r="C19" s="344" t="s">
        <v>1499</v>
      </c>
      <c r="D19" s="350" t="s">
        <v>716</v>
      </c>
      <c r="E19" s="1230" t="s">
        <v>1501</v>
      </c>
      <c r="F19" s="1230"/>
      <c r="G19" s="1230"/>
      <c r="H19" s="1230"/>
      <c r="I19" s="1230"/>
      <c r="J19" s="1230"/>
      <c r="K19" s="1230"/>
      <c r="L19" s="1230"/>
      <c r="M19" s="1230"/>
      <c r="N19" s="1230"/>
      <c r="O19" s="1230"/>
      <c r="P19" s="1230"/>
      <c r="Q19" s="1230"/>
      <c r="R19" s="1230"/>
      <c r="S19" s="1230"/>
      <c r="T19" s="1306"/>
      <c r="V19" s="350" t="s">
        <v>10</v>
      </c>
      <c r="W19" s="350" t="s">
        <v>519</v>
      </c>
      <c r="X19" s="350" t="s">
        <v>10</v>
      </c>
      <c r="Y19" s="100"/>
    </row>
    <row r="20" spans="2:37" ht="17.25" customHeight="1" x14ac:dyDescent="0.15">
      <c r="B20" s="425"/>
      <c r="T20" s="365"/>
      <c r="V20" s="2"/>
      <c r="W20" s="2"/>
      <c r="X20" s="2"/>
      <c r="Y20" s="100"/>
    </row>
    <row r="21" spans="2:37" ht="30.6" customHeight="1" x14ac:dyDescent="0.15">
      <c r="B21" s="425"/>
      <c r="D21" s="350" t="s">
        <v>723</v>
      </c>
      <c r="E21" s="1230" t="s">
        <v>1502</v>
      </c>
      <c r="F21" s="1230"/>
      <c r="G21" s="1230"/>
      <c r="H21" s="1230"/>
      <c r="I21" s="1230"/>
      <c r="J21" s="1230"/>
      <c r="K21" s="1230"/>
      <c r="L21" s="1230"/>
      <c r="M21" s="1230"/>
      <c r="N21" s="1230"/>
      <c r="O21" s="1230"/>
      <c r="P21" s="1230"/>
      <c r="Q21" s="1230"/>
      <c r="R21" s="1230"/>
      <c r="S21" s="1230"/>
      <c r="T21" s="1306"/>
      <c r="V21" s="350" t="s">
        <v>10</v>
      </c>
      <c r="W21" s="350" t="s">
        <v>519</v>
      </c>
      <c r="X21" s="350" t="s">
        <v>10</v>
      </c>
      <c r="Y21" s="100"/>
    </row>
    <row r="22" spans="2:37" ht="17.25" customHeight="1" x14ac:dyDescent="0.15">
      <c r="B22" s="425"/>
      <c r="T22" s="365"/>
      <c r="V22" s="2"/>
      <c r="W22" s="2"/>
      <c r="X22" s="2"/>
      <c r="Y22" s="100"/>
    </row>
    <row r="23" spans="2:37" ht="31.5" customHeight="1" x14ac:dyDescent="0.15">
      <c r="B23" s="425"/>
      <c r="D23" s="350" t="s">
        <v>725</v>
      </c>
      <c r="E23" s="1230" t="s">
        <v>1503</v>
      </c>
      <c r="F23" s="1230"/>
      <c r="G23" s="1230"/>
      <c r="H23" s="1230"/>
      <c r="I23" s="1230"/>
      <c r="J23" s="1230"/>
      <c r="K23" s="1230"/>
      <c r="L23" s="1230"/>
      <c r="M23" s="1230"/>
      <c r="N23" s="1230"/>
      <c r="O23" s="1230"/>
      <c r="P23" s="1230"/>
      <c r="Q23" s="1230"/>
      <c r="R23" s="1230"/>
      <c r="S23" s="1230"/>
      <c r="T23" s="1306"/>
      <c r="V23" s="350" t="s">
        <v>10</v>
      </c>
      <c r="W23" s="350" t="s">
        <v>519</v>
      </c>
      <c r="X23" s="350" t="s">
        <v>10</v>
      </c>
      <c r="Y23" s="100"/>
    </row>
    <row r="24" spans="2:37" x14ac:dyDescent="0.15">
      <c r="B24" s="433"/>
      <c r="C24" s="355"/>
      <c r="D24" s="355"/>
      <c r="E24" s="355"/>
      <c r="F24" s="355"/>
      <c r="G24" s="355"/>
      <c r="H24" s="355"/>
      <c r="I24" s="355"/>
      <c r="J24" s="355"/>
      <c r="K24" s="355"/>
      <c r="L24" s="355"/>
      <c r="M24" s="355"/>
      <c r="N24" s="355"/>
      <c r="O24" s="355"/>
      <c r="P24" s="355"/>
      <c r="Q24" s="355"/>
      <c r="R24" s="355"/>
      <c r="S24" s="355"/>
      <c r="T24" s="434"/>
      <c r="U24" s="355"/>
      <c r="V24" s="355"/>
      <c r="W24" s="355"/>
      <c r="X24" s="355"/>
      <c r="Y24" s="434"/>
    </row>
    <row r="26" spans="2:37" x14ac:dyDescent="0.15">
      <c r="B26" s="303" t="s">
        <v>1504</v>
      </c>
      <c r="C26" s="303"/>
      <c r="D26" s="303"/>
      <c r="E26" s="303"/>
      <c r="F26" s="303"/>
      <c r="G26" s="303"/>
      <c r="H26" s="303"/>
      <c r="I26" s="303"/>
      <c r="J26" s="303"/>
      <c r="K26" s="303"/>
      <c r="L26" s="303"/>
      <c r="M26" s="303"/>
      <c r="N26" s="303"/>
      <c r="O26" s="303"/>
      <c r="P26" s="303"/>
      <c r="Q26" s="303"/>
      <c r="R26" s="303"/>
      <c r="S26" s="303"/>
      <c r="T26" s="303"/>
      <c r="Z26"/>
      <c r="AA26"/>
      <c r="AB26"/>
      <c r="AE26" s="1348"/>
      <c r="AF26" s="1325"/>
      <c r="AG26" s="173"/>
      <c r="AH26" s="173"/>
      <c r="AI26" s="173"/>
      <c r="AJ26" s="173"/>
      <c r="AK26" s="173"/>
    </row>
    <row r="27" spans="2:37" ht="6" customHeight="1" x14ac:dyDescent="0.15">
      <c r="B27" s="303"/>
      <c r="C27" s="303"/>
      <c r="D27" s="303"/>
      <c r="E27" s="303"/>
      <c r="F27" s="303"/>
      <c r="G27" s="303"/>
      <c r="H27" s="303"/>
      <c r="I27" s="303"/>
      <c r="J27" s="303"/>
      <c r="K27" s="303"/>
      <c r="L27" s="303"/>
      <c r="M27" s="303"/>
      <c r="N27" s="303"/>
      <c r="O27" s="303"/>
      <c r="P27" s="303"/>
      <c r="Q27" s="303"/>
      <c r="R27" s="303"/>
      <c r="S27" s="303"/>
      <c r="T27" s="303"/>
      <c r="V27" s="139"/>
      <c r="W27" s="139"/>
      <c r="X27" s="139"/>
      <c r="Z27"/>
      <c r="AA27"/>
      <c r="AB27"/>
    </row>
    <row r="28" spans="2:37" ht="24.95" customHeight="1" x14ac:dyDescent="0.15">
      <c r="B28" s="1520" t="s">
        <v>1505</v>
      </c>
      <c r="C28" s="1520"/>
      <c r="D28" s="1520"/>
      <c r="E28" s="1520"/>
      <c r="F28" s="1521"/>
      <c r="G28" s="1521"/>
      <c r="H28" s="1521"/>
      <c r="I28" s="1521"/>
      <c r="J28" s="1521"/>
      <c r="K28" s="1521"/>
      <c r="L28" s="1521"/>
      <c r="M28" s="1521"/>
      <c r="N28" s="1521"/>
      <c r="O28" s="1521"/>
      <c r="P28" s="1521"/>
      <c r="Q28" s="1521"/>
      <c r="R28" s="1521"/>
      <c r="S28" s="1521"/>
      <c r="T28" s="1521"/>
      <c r="U28" s="1521"/>
      <c r="V28" s="1521"/>
      <c r="W28" s="1521"/>
      <c r="X28" s="1521"/>
      <c r="Y28" s="1521"/>
      <c r="Z28"/>
      <c r="AA28"/>
      <c r="AB28"/>
    </row>
    <row r="29" spans="2:37" ht="24.95" customHeight="1" x14ac:dyDescent="0.15">
      <c r="B29" s="1520" t="s">
        <v>1505</v>
      </c>
      <c r="C29" s="1520"/>
      <c r="D29" s="1520"/>
      <c r="E29" s="1520"/>
      <c r="F29" s="1521"/>
      <c r="G29" s="1521"/>
      <c r="H29" s="1521"/>
      <c r="I29" s="1521"/>
      <c r="J29" s="1521"/>
      <c r="K29" s="1521"/>
      <c r="L29" s="1521"/>
      <c r="M29" s="1521"/>
      <c r="N29" s="1521"/>
      <c r="O29" s="1521"/>
      <c r="P29" s="1521"/>
      <c r="Q29" s="1521"/>
      <c r="R29" s="1521"/>
      <c r="S29" s="1521"/>
      <c r="T29" s="1521"/>
      <c r="U29" s="1521"/>
      <c r="V29" s="1521"/>
      <c r="W29" s="1521"/>
      <c r="X29" s="1521"/>
      <c r="Y29" s="1521"/>
    </row>
    <row r="30" spans="2:37" ht="24.95" customHeight="1" x14ac:dyDescent="0.15">
      <c r="B30" s="1520" t="s">
        <v>1505</v>
      </c>
      <c r="C30" s="1520"/>
      <c r="D30" s="1520"/>
      <c r="E30" s="1520"/>
      <c r="F30" s="1521"/>
      <c r="G30" s="1521"/>
      <c r="H30" s="1521"/>
      <c r="I30" s="1521"/>
      <c r="J30" s="1521"/>
      <c r="K30" s="1521"/>
      <c r="L30" s="1521"/>
      <c r="M30" s="1521"/>
      <c r="N30" s="1521"/>
      <c r="O30" s="1521"/>
      <c r="P30" s="1521"/>
      <c r="Q30" s="1521"/>
      <c r="R30" s="1521"/>
      <c r="S30" s="1521"/>
      <c r="T30" s="1521"/>
      <c r="U30" s="1521"/>
      <c r="V30" s="1521"/>
      <c r="W30" s="1521"/>
      <c r="X30" s="1521"/>
      <c r="Y30" s="1521"/>
    </row>
    <row r="31" spans="2:37" ht="24.95" customHeight="1" x14ac:dyDescent="0.15">
      <c r="B31" s="1520" t="s">
        <v>1505</v>
      </c>
      <c r="C31" s="1520"/>
      <c r="D31" s="1520"/>
      <c r="E31" s="1520"/>
      <c r="F31" s="1521"/>
      <c r="G31" s="1521"/>
      <c r="H31" s="1521"/>
      <c r="I31" s="1521"/>
      <c r="J31" s="1521"/>
      <c r="K31" s="1521"/>
      <c r="L31" s="1521"/>
      <c r="M31" s="1521"/>
      <c r="N31" s="1521"/>
      <c r="O31" s="1521"/>
      <c r="P31" s="1521"/>
      <c r="Q31" s="1521"/>
      <c r="R31" s="1521"/>
      <c r="S31" s="1521"/>
      <c r="T31" s="1521"/>
      <c r="U31" s="1521"/>
      <c r="V31" s="1521"/>
      <c r="W31" s="1521"/>
      <c r="X31" s="1521"/>
      <c r="Y31" s="1521"/>
    </row>
    <row r="32" spans="2:37" ht="7.5" customHeight="1" x14ac:dyDescent="0.15">
      <c r="V32" s="2"/>
      <c r="W32" s="2"/>
      <c r="X32" s="2"/>
      <c r="Y32" s="2"/>
    </row>
    <row r="34" spans="2:28" x14ac:dyDescent="0.15">
      <c r="B34" s="344" t="s">
        <v>730</v>
      </c>
    </row>
    <row r="35" spans="2:28" x14ac:dyDescent="0.15">
      <c r="B35" s="344" t="s">
        <v>731</v>
      </c>
      <c r="K35"/>
      <c r="L35"/>
      <c r="M35"/>
      <c r="N35"/>
      <c r="O35"/>
      <c r="P35"/>
      <c r="Q35"/>
      <c r="R35"/>
      <c r="S35"/>
      <c r="T35"/>
      <c r="U35"/>
      <c r="V35"/>
      <c r="W35"/>
      <c r="X35"/>
      <c r="Y35"/>
      <c r="Z35"/>
      <c r="AA35"/>
      <c r="AB35"/>
    </row>
    <row r="122" spans="3:7" x14ac:dyDescent="0.15">
      <c r="C122" s="355"/>
      <c r="D122" s="355"/>
      <c r="E122" s="355"/>
      <c r="F122" s="355"/>
      <c r="G122" s="355"/>
    </row>
    <row r="123" spans="3:7" x14ac:dyDescent="0.15">
      <c r="C123" s="35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3"/>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N3" sqref="N3"/>
    </sheetView>
  </sheetViews>
  <sheetFormatPr defaultColWidth="4" defaultRowHeight="13.5" x14ac:dyDescent="0.15"/>
  <cols>
    <col min="1" max="1" width="2.875" style="344" customWidth="1"/>
    <col min="2" max="2" width="2.375" style="344" customWidth="1"/>
    <col min="3" max="3" width="3.5" style="344" customWidth="1"/>
    <col min="4" max="10" width="3.625" style="344" customWidth="1"/>
    <col min="11" max="11" width="4.875" style="344" customWidth="1"/>
    <col min="12" max="15" width="3.625" style="344" customWidth="1"/>
    <col min="16" max="16" width="1.5" style="344" customWidth="1"/>
    <col min="17" max="18" width="3.625" style="344" customWidth="1"/>
    <col min="19" max="19" width="2.75" style="344" customWidth="1"/>
    <col min="20" max="28" width="3.625" style="344" customWidth="1"/>
    <col min="29" max="29" width="2.5" style="344" customWidth="1"/>
    <col min="30" max="30" width="1.875" style="344" customWidth="1"/>
    <col min="31" max="16384" width="4" style="344"/>
  </cols>
  <sheetData>
    <row r="2" spans="2:29" x14ac:dyDescent="0.15">
      <c r="B2" s="344" t="s">
        <v>1506</v>
      </c>
      <c r="C2"/>
      <c r="D2"/>
      <c r="E2"/>
      <c r="F2"/>
      <c r="G2"/>
      <c r="H2"/>
      <c r="I2"/>
      <c r="J2"/>
      <c r="K2"/>
      <c r="L2"/>
      <c r="M2"/>
      <c r="N2"/>
      <c r="O2"/>
      <c r="P2"/>
      <c r="Q2"/>
      <c r="R2"/>
      <c r="S2"/>
      <c r="T2"/>
      <c r="U2"/>
      <c r="V2"/>
      <c r="W2"/>
      <c r="X2"/>
      <c r="Y2"/>
      <c r="Z2"/>
    </row>
    <row r="3" spans="2:29" x14ac:dyDescent="0.15">
      <c r="AA3" s="386"/>
      <c r="AB3" s="350"/>
      <c r="AC3" s="386"/>
    </row>
    <row r="4" spans="2:29" ht="34.5" customHeight="1" x14ac:dyDescent="0.15">
      <c r="B4" s="1388" t="s">
        <v>1507</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row>
    <row r="5" spans="2:29" ht="16.5" customHeight="1" x14ac:dyDescent="0.15">
      <c r="B5" s="1224" t="s">
        <v>1508</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row>
    <row r="6" spans="2:29" ht="13.5" customHeight="1" x14ac:dyDescent="0.15">
      <c r="B6" s="350"/>
      <c r="C6" s="350"/>
      <c r="D6" s="350"/>
      <c r="E6" s="350"/>
      <c r="F6" s="350"/>
      <c r="G6" s="350"/>
      <c r="H6" s="350"/>
      <c r="I6" s="350"/>
      <c r="J6" s="350"/>
      <c r="K6" s="350"/>
      <c r="L6" s="350"/>
      <c r="M6" s="350"/>
      <c r="N6" s="350"/>
      <c r="O6" s="350"/>
      <c r="P6" s="350"/>
      <c r="Q6" s="350"/>
      <c r="R6" s="350"/>
      <c r="S6" s="350"/>
      <c r="T6" s="350"/>
      <c r="U6" s="350"/>
      <c r="V6" s="350"/>
      <c r="W6" s="350"/>
      <c r="X6" s="350"/>
      <c r="Y6" s="350"/>
      <c r="Z6" s="350"/>
    </row>
    <row r="7" spans="2:29" ht="24" customHeight="1" x14ac:dyDescent="0.15">
      <c r="B7" s="1225" t="s">
        <v>706</v>
      </c>
      <c r="C7" s="1225"/>
      <c r="D7" s="1225"/>
      <c r="E7" s="1225"/>
      <c r="F7" s="1225"/>
      <c r="G7" s="1226"/>
      <c r="H7" s="1227"/>
      <c r="I7" s="1227"/>
      <c r="J7" s="1227"/>
      <c r="K7" s="1227"/>
      <c r="L7" s="1227"/>
      <c r="M7" s="1227"/>
      <c r="N7" s="1227"/>
      <c r="O7" s="1227"/>
      <c r="P7" s="1227"/>
      <c r="Q7" s="1227"/>
      <c r="R7" s="1227"/>
      <c r="S7" s="1227"/>
      <c r="T7" s="1227"/>
      <c r="U7" s="1227"/>
      <c r="V7" s="1227"/>
      <c r="W7" s="1227"/>
      <c r="X7" s="1227"/>
      <c r="Y7" s="1227"/>
      <c r="Z7" s="1228"/>
    </row>
    <row r="8" spans="2:29" ht="24" customHeight="1" x14ac:dyDescent="0.15">
      <c r="B8" s="1225" t="s">
        <v>612</v>
      </c>
      <c r="C8" s="1225"/>
      <c r="D8" s="1225"/>
      <c r="E8" s="1225"/>
      <c r="F8" s="1225"/>
      <c r="G8" s="342" t="s">
        <v>10</v>
      </c>
      <c r="H8" s="447" t="s">
        <v>511</v>
      </c>
      <c r="I8" s="447"/>
      <c r="J8" s="447"/>
      <c r="K8" s="447"/>
      <c r="L8" s="342" t="s">
        <v>10</v>
      </c>
      <c r="M8" s="447" t="s">
        <v>512</v>
      </c>
      <c r="N8" s="447"/>
      <c r="O8" s="447"/>
      <c r="P8" s="447"/>
      <c r="Q8" s="342" t="s">
        <v>10</v>
      </c>
      <c r="R8" s="447" t="s">
        <v>513</v>
      </c>
      <c r="S8" s="447"/>
      <c r="T8" s="447"/>
      <c r="U8" s="447"/>
      <c r="V8" s="447"/>
      <c r="W8" s="447"/>
      <c r="X8" s="447"/>
      <c r="Y8" s="419"/>
      <c r="Z8" s="420"/>
    </row>
    <row r="9" spans="2:29" ht="21.95" customHeight="1" x14ac:dyDescent="0.15">
      <c r="B9" s="1057" t="s">
        <v>707</v>
      </c>
      <c r="C9" s="1058"/>
      <c r="D9" s="1058"/>
      <c r="E9" s="1058"/>
      <c r="F9" s="1059"/>
      <c r="G9" s="346" t="s">
        <v>10</v>
      </c>
      <c r="H9" s="357" t="s">
        <v>1509</v>
      </c>
      <c r="I9" s="374"/>
      <c r="J9" s="374"/>
      <c r="K9" s="374"/>
      <c r="L9" s="374"/>
      <c r="M9" s="374"/>
      <c r="N9" s="374"/>
      <c r="O9" s="374"/>
      <c r="P9" s="374"/>
      <c r="Q9" s="374"/>
      <c r="R9" s="374"/>
      <c r="S9" s="374"/>
      <c r="T9" s="374"/>
      <c r="U9" s="374"/>
      <c r="V9" s="374"/>
      <c r="W9" s="374"/>
      <c r="X9" s="374"/>
      <c r="Y9" s="374"/>
      <c r="Z9" s="376"/>
    </row>
    <row r="10" spans="2:29" ht="21.95" customHeight="1" x14ac:dyDescent="0.15">
      <c r="B10" s="1060"/>
      <c r="C10" s="1061"/>
      <c r="D10" s="1061"/>
      <c r="E10" s="1061"/>
      <c r="F10" s="1062"/>
      <c r="G10" s="358" t="s">
        <v>10</v>
      </c>
      <c r="H10" s="355" t="s">
        <v>1510</v>
      </c>
      <c r="I10" s="379"/>
      <c r="J10" s="379"/>
      <c r="K10" s="379"/>
      <c r="L10" s="379"/>
      <c r="M10" s="379"/>
      <c r="N10" s="379"/>
      <c r="O10" s="379"/>
      <c r="P10" s="379"/>
      <c r="Q10" s="379"/>
      <c r="R10" s="379"/>
      <c r="S10" s="379"/>
      <c r="T10" s="379"/>
      <c r="U10" s="379"/>
      <c r="V10" s="379"/>
      <c r="W10" s="379"/>
      <c r="X10" s="379"/>
      <c r="Y10" s="379"/>
      <c r="Z10" s="380"/>
    </row>
    <row r="11" spans="2:29" ht="13.5" customHeight="1" x14ac:dyDescent="0.15"/>
    <row r="12" spans="2:29" ht="12.95" customHeight="1" x14ac:dyDescent="0.15">
      <c r="B12" s="390"/>
      <c r="C12" s="419"/>
      <c r="D12" s="419"/>
      <c r="E12" s="419"/>
      <c r="F12" s="419"/>
      <c r="G12" s="419"/>
      <c r="H12" s="419"/>
      <c r="I12" s="419"/>
      <c r="J12" s="419"/>
      <c r="K12" s="419"/>
      <c r="L12" s="419"/>
      <c r="M12" s="419"/>
      <c r="N12" s="419"/>
      <c r="O12" s="419"/>
      <c r="P12" s="419"/>
      <c r="Q12" s="419"/>
      <c r="R12" s="419"/>
      <c r="S12" s="419"/>
      <c r="T12" s="419"/>
      <c r="U12" s="419"/>
      <c r="V12" s="419"/>
      <c r="W12" s="419"/>
      <c r="X12" s="419"/>
      <c r="Y12" s="341"/>
      <c r="Z12" s="342" t="s">
        <v>518</v>
      </c>
      <c r="AA12" s="342" t="s">
        <v>519</v>
      </c>
      <c r="AB12" s="342" t="s">
        <v>520</v>
      </c>
      <c r="AC12" s="420"/>
    </row>
    <row r="13" spans="2:29" ht="17.100000000000001" customHeight="1" x14ac:dyDescent="0.15">
      <c r="B13" s="431" t="s">
        <v>1511</v>
      </c>
      <c r="C13" s="357"/>
      <c r="D13" s="357"/>
      <c r="E13" s="357"/>
      <c r="F13" s="357"/>
      <c r="G13" s="357"/>
      <c r="H13" s="357"/>
      <c r="I13" s="357"/>
      <c r="J13" s="357"/>
      <c r="K13" s="357"/>
      <c r="L13" s="357"/>
      <c r="M13" s="357"/>
      <c r="N13" s="357"/>
      <c r="O13" s="357"/>
      <c r="P13" s="357"/>
      <c r="Q13" s="357"/>
      <c r="R13" s="357"/>
      <c r="S13" s="357"/>
      <c r="T13" s="357"/>
      <c r="U13" s="357"/>
      <c r="V13" s="357"/>
      <c r="W13" s="357"/>
      <c r="X13" s="357"/>
      <c r="Y13" s="346"/>
      <c r="Z13" s="347"/>
      <c r="AA13" s="347"/>
      <c r="AB13" s="357"/>
      <c r="AC13" s="432"/>
    </row>
    <row r="14" spans="2:29" ht="17.100000000000001" customHeight="1" x14ac:dyDescent="0.15">
      <c r="B14" s="425"/>
      <c r="C14" s="152" t="s">
        <v>624</v>
      </c>
      <c r="D14" s="1457" t="s">
        <v>1512</v>
      </c>
      <c r="E14" s="1457"/>
      <c r="F14" s="1457"/>
      <c r="G14" s="1457"/>
      <c r="H14" s="1457"/>
      <c r="I14" s="1457"/>
      <c r="J14" s="1457"/>
      <c r="K14" s="1457"/>
      <c r="L14" s="1457"/>
      <c r="M14" s="1457"/>
      <c r="N14" s="1457"/>
      <c r="O14" s="1457"/>
      <c r="P14" s="1457"/>
      <c r="Q14" s="1457"/>
      <c r="R14" s="1457"/>
      <c r="S14" s="1457"/>
      <c r="T14" s="1457"/>
      <c r="U14" s="1457"/>
      <c r="V14" s="1457"/>
      <c r="W14" s="1457"/>
      <c r="Y14" s="349"/>
      <c r="Z14" s="350" t="s">
        <v>10</v>
      </c>
      <c r="AA14" s="350" t="s">
        <v>519</v>
      </c>
      <c r="AB14" s="350" t="s">
        <v>10</v>
      </c>
      <c r="AC14" s="365"/>
    </row>
    <row r="15" spans="2:29" ht="33" customHeight="1" x14ac:dyDescent="0.15">
      <c r="B15" s="425"/>
      <c r="C15" s="152"/>
      <c r="D15" s="1457"/>
      <c r="E15" s="1457"/>
      <c r="F15" s="1457"/>
      <c r="G15" s="1457"/>
      <c r="H15" s="1457"/>
      <c r="I15" s="1457"/>
      <c r="J15" s="1457"/>
      <c r="K15" s="1457"/>
      <c r="L15" s="1457"/>
      <c r="M15" s="1457"/>
      <c r="N15" s="1457"/>
      <c r="O15" s="1457"/>
      <c r="P15" s="1457"/>
      <c r="Q15" s="1457"/>
      <c r="R15" s="1457"/>
      <c r="S15" s="1457"/>
      <c r="T15" s="1457"/>
      <c r="U15" s="1457"/>
      <c r="V15" s="1457"/>
      <c r="W15" s="1457"/>
      <c r="Y15" s="349"/>
      <c r="Z15" s="350"/>
      <c r="AA15" s="350"/>
      <c r="AB15" s="350"/>
      <c r="AC15" s="365"/>
    </row>
    <row r="16" spans="2:29" ht="19.5" customHeight="1" x14ac:dyDescent="0.15">
      <c r="B16" s="425"/>
      <c r="Y16" s="349"/>
      <c r="Z16" s="350"/>
      <c r="AA16" s="350"/>
      <c r="AC16" s="365"/>
    </row>
    <row r="17" spans="2:29" ht="19.5" customHeight="1" x14ac:dyDescent="0.15">
      <c r="B17" s="425"/>
      <c r="C17" s="152"/>
      <c r="D17" s="446" t="s">
        <v>636</v>
      </c>
      <c r="E17" s="447"/>
      <c r="F17" s="447"/>
      <c r="G17" s="447"/>
      <c r="H17" s="447"/>
      <c r="I17" s="447"/>
      <c r="J17" s="447"/>
      <c r="K17" s="447"/>
      <c r="L17" s="447"/>
      <c r="M17" s="447"/>
      <c r="N17" s="447"/>
      <c r="O17" s="419"/>
      <c r="P17" s="419"/>
      <c r="Q17" s="419"/>
      <c r="R17" s="419"/>
      <c r="S17" s="420"/>
      <c r="T17" s="1052"/>
      <c r="U17" s="1053"/>
      <c r="V17" s="1053"/>
      <c r="W17" s="420" t="s">
        <v>628</v>
      </c>
      <c r="X17" s="352"/>
      <c r="Y17" s="349"/>
      <c r="Z17" s="350"/>
      <c r="AA17" s="350"/>
      <c r="AC17" s="365"/>
    </row>
    <row r="18" spans="2:29" ht="19.5" customHeight="1" x14ac:dyDescent="0.15">
      <c r="B18" s="425"/>
      <c r="C18" s="152"/>
      <c r="D18" s="2"/>
      <c r="E18" s="2"/>
      <c r="F18" s="2"/>
      <c r="G18" s="2"/>
      <c r="H18" s="2"/>
      <c r="I18" s="2"/>
      <c r="J18" s="2"/>
      <c r="K18" s="2"/>
      <c r="L18" s="2"/>
      <c r="M18" s="2"/>
      <c r="N18" s="2"/>
      <c r="U18" s="350"/>
      <c r="V18" s="350"/>
      <c r="W18" s="350"/>
      <c r="Y18" s="349"/>
      <c r="Z18" s="350"/>
      <c r="AA18" s="350"/>
      <c r="AC18" s="365"/>
    </row>
    <row r="19" spans="2:29" ht="19.5" customHeight="1" x14ac:dyDescent="0.15">
      <c r="B19" s="425"/>
      <c r="C19" s="152"/>
      <c r="E19" s="155" t="s">
        <v>637</v>
      </c>
      <c r="Y19" s="349"/>
      <c r="Z19" s="350"/>
      <c r="AA19" s="350"/>
      <c r="AC19" s="365"/>
    </row>
    <row r="20" spans="2:29" ht="19.5" customHeight="1" x14ac:dyDescent="0.15">
      <c r="B20" s="425"/>
      <c r="C20" s="152"/>
      <c r="E20" s="1281" t="s">
        <v>698</v>
      </c>
      <c r="F20" s="1281"/>
      <c r="G20" s="1281"/>
      <c r="H20" s="1281"/>
      <c r="I20" s="1281"/>
      <c r="J20" s="1281"/>
      <c r="K20" s="1281"/>
      <c r="L20" s="1281"/>
      <c r="M20" s="1281"/>
      <c r="N20" s="1281"/>
      <c r="O20" s="1281" t="s">
        <v>639</v>
      </c>
      <c r="P20" s="1281"/>
      <c r="Q20" s="1281"/>
      <c r="R20" s="1281"/>
      <c r="S20" s="1281"/>
      <c r="Y20" s="349"/>
      <c r="Z20" s="350"/>
      <c r="AA20" s="350"/>
      <c r="AC20" s="365"/>
    </row>
    <row r="21" spans="2:29" ht="19.5" customHeight="1" x14ac:dyDescent="0.15">
      <c r="B21" s="425"/>
      <c r="C21" s="152"/>
      <c r="E21" s="1281" t="s">
        <v>640</v>
      </c>
      <c r="F21" s="1281"/>
      <c r="G21" s="1281"/>
      <c r="H21" s="1281"/>
      <c r="I21" s="1281"/>
      <c r="J21" s="1281"/>
      <c r="K21" s="1281"/>
      <c r="L21" s="1281"/>
      <c r="M21" s="1281"/>
      <c r="N21" s="1281"/>
      <c r="O21" s="1281" t="s">
        <v>641</v>
      </c>
      <c r="P21" s="1281"/>
      <c r="Q21" s="1281"/>
      <c r="R21" s="1281"/>
      <c r="S21" s="1281"/>
      <c r="Y21" s="349"/>
      <c r="Z21" s="350"/>
      <c r="AA21" s="350"/>
      <c r="AC21" s="365"/>
    </row>
    <row r="22" spans="2:29" ht="19.5" customHeight="1" x14ac:dyDescent="0.15">
      <c r="B22" s="425"/>
      <c r="C22" s="152"/>
      <c r="E22" s="1281" t="s">
        <v>642</v>
      </c>
      <c r="F22" s="1281"/>
      <c r="G22" s="1281"/>
      <c r="H22" s="1281"/>
      <c r="I22" s="1281"/>
      <c r="J22" s="1281"/>
      <c r="K22" s="1281"/>
      <c r="L22" s="1281"/>
      <c r="M22" s="1281"/>
      <c r="N22" s="1281"/>
      <c r="O22" s="1281" t="s">
        <v>643</v>
      </c>
      <c r="P22" s="1281"/>
      <c r="Q22" s="1281"/>
      <c r="R22" s="1281"/>
      <c r="S22" s="1281"/>
      <c r="Y22" s="349"/>
      <c r="Z22" s="350"/>
      <c r="AA22" s="350"/>
      <c r="AC22" s="365"/>
    </row>
    <row r="23" spans="2:29" ht="19.5" customHeight="1" x14ac:dyDescent="0.15">
      <c r="B23" s="425"/>
      <c r="C23" s="152"/>
      <c r="E23" s="1281" t="s">
        <v>644</v>
      </c>
      <c r="F23" s="1281"/>
      <c r="G23" s="1281"/>
      <c r="H23" s="1281"/>
      <c r="I23" s="1281"/>
      <c r="J23" s="1281"/>
      <c r="K23" s="1281"/>
      <c r="L23" s="1281"/>
      <c r="M23" s="1281"/>
      <c r="N23" s="1281"/>
      <c r="O23" s="1281" t="s">
        <v>645</v>
      </c>
      <c r="P23" s="1281"/>
      <c r="Q23" s="1281"/>
      <c r="R23" s="1281"/>
      <c r="S23" s="1281"/>
      <c r="Y23" s="349"/>
      <c r="Z23" s="350"/>
      <c r="AA23" s="350"/>
      <c r="AC23" s="365"/>
    </row>
    <row r="24" spans="2:29" ht="19.5" customHeight="1" x14ac:dyDescent="0.15">
      <c r="B24" s="425"/>
      <c r="C24" s="152"/>
      <c r="E24" s="1281" t="s">
        <v>646</v>
      </c>
      <c r="F24" s="1281"/>
      <c r="G24" s="1281"/>
      <c r="H24" s="1281"/>
      <c r="I24" s="1281"/>
      <c r="J24" s="1281"/>
      <c r="K24" s="1281"/>
      <c r="L24" s="1281"/>
      <c r="M24" s="1281"/>
      <c r="N24" s="1281"/>
      <c r="O24" s="1281" t="s">
        <v>647</v>
      </c>
      <c r="P24" s="1281"/>
      <c r="Q24" s="1281"/>
      <c r="R24" s="1281"/>
      <c r="S24" s="1281"/>
      <c r="Y24" s="349"/>
      <c r="Z24" s="350"/>
      <c r="AA24" s="350"/>
      <c r="AC24" s="365"/>
    </row>
    <row r="25" spans="2:29" ht="19.5" customHeight="1" x14ac:dyDescent="0.15">
      <c r="B25" s="425"/>
      <c r="C25" s="152"/>
      <c r="E25" s="1281" t="s">
        <v>648</v>
      </c>
      <c r="F25" s="1281"/>
      <c r="G25" s="1281"/>
      <c r="H25" s="1281"/>
      <c r="I25" s="1281"/>
      <c r="J25" s="1281"/>
      <c r="K25" s="1281"/>
      <c r="L25" s="1281"/>
      <c r="M25" s="1281"/>
      <c r="N25" s="1281"/>
      <c r="O25" s="1281" t="s">
        <v>649</v>
      </c>
      <c r="P25" s="1281"/>
      <c r="Q25" s="1281"/>
      <c r="R25" s="1281"/>
      <c r="S25" s="1281"/>
      <c r="Y25" s="349"/>
      <c r="Z25" s="350"/>
      <c r="AA25" s="350"/>
      <c r="AC25" s="365"/>
    </row>
    <row r="26" spans="2:29" ht="19.5" customHeight="1" x14ac:dyDescent="0.15">
      <c r="B26" s="425"/>
      <c r="C26" s="152"/>
      <c r="E26" s="1281" t="s">
        <v>650</v>
      </c>
      <c r="F26" s="1281"/>
      <c r="G26" s="1281"/>
      <c r="H26" s="1281"/>
      <c r="I26" s="1281"/>
      <c r="J26" s="1281"/>
      <c r="K26" s="1281"/>
      <c r="L26" s="1281"/>
      <c r="M26" s="1281"/>
      <c r="N26" s="1281"/>
      <c r="O26" s="1281" t="s">
        <v>651</v>
      </c>
      <c r="P26" s="1281"/>
      <c r="Q26" s="1281"/>
      <c r="R26" s="1281"/>
      <c r="S26" s="1281"/>
      <c r="Y26" s="349"/>
      <c r="Z26" s="350"/>
      <c r="AA26" s="350"/>
      <c r="AC26" s="365"/>
    </row>
    <row r="27" spans="2:29" ht="19.5" customHeight="1" x14ac:dyDescent="0.15">
      <c r="B27" s="425"/>
      <c r="C27" s="152"/>
      <c r="E27" s="1281" t="s">
        <v>652</v>
      </c>
      <c r="F27" s="1281"/>
      <c r="G27" s="1281"/>
      <c r="H27" s="1281"/>
      <c r="I27" s="1281"/>
      <c r="J27" s="1281"/>
      <c r="K27" s="1281"/>
      <c r="L27" s="1281"/>
      <c r="M27" s="1281"/>
      <c r="N27" s="1281"/>
      <c r="O27" s="1281" t="s">
        <v>652</v>
      </c>
      <c r="P27" s="1281"/>
      <c r="Q27" s="1281"/>
      <c r="R27" s="1281"/>
      <c r="S27" s="1281"/>
      <c r="Y27" s="349"/>
      <c r="Z27" s="350"/>
      <c r="AA27" s="350"/>
      <c r="AC27" s="365"/>
    </row>
    <row r="28" spans="2:29" ht="19.5" customHeight="1" x14ac:dyDescent="0.15">
      <c r="B28" s="425"/>
      <c r="C28" s="152"/>
      <c r="J28" s="1224"/>
      <c r="K28" s="1224"/>
      <c r="L28" s="1224"/>
      <c r="M28" s="1224"/>
      <c r="N28" s="1224"/>
      <c r="O28" s="1224"/>
      <c r="P28" s="1224"/>
      <c r="Q28" s="1224"/>
      <c r="R28" s="1224"/>
      <c r="S28" s="1224"/>
      <c r="T28" s="1224"/>
      <c r="U28" s="1224"/>
      <c r="V28" s="1224"/>
      <c r="Y28" s="349"/>
      <c r="Z28" s="350"/>
      <c r="AA28" s="350"/>
      <c r="AC28" s="365"/>
    </row>
    <row r="29" spans="2:29" ht="19.149999999999999" customHeight="1" x14ac:dyDescent="0.15">
      <c r="B29" s="425"/>
      <c r="C29" s="152" t="s">
        <v>632</v>
      </c>
      <c r="D29" s="1457" t="s">
        <v>1513</v>
      </c>
      <c r="E29" s="1457"/>
      <c r="F29" s="1457"/>
      <c r="G29" s="1457"/>
      <c r="H29" s="1457"/>
      <c r="I29" s="1457"/>
      <c r="J29" s="1457"/>
      <c r="K29" s="1457"/>
      <c r="L29" s="1457"/>
      <c r="M29" s="1457"/>
      <c r="N29" s="1457"/>
      <c r="O29" s="1457"/>
      <c r="P29" s="1457"/>
      <c r="Q29" s="1457"/>
      <c r="R29" s="1457"/>
      <c r="S29" s="1457"/>
      <c r="T29" s="1457"/>
      <c r="U29" s="1457"/>
      <c r="V29" s="1457"/>
      <c r="W29" s="1457"/>
      <c r="Y29" s="473"/>
      <c r="Z29" s="350" t="s">
        <v>10</v>
      </c>
      <c r="AA29" s="350" t="s">
        <v>519</v>
      </c>
      <c r="AB29" s="350" t="s">
        <v>10</v>
      </c>
      <c r="AC29" s="365"/>
    </row>
    <row r="30" spans="2:29" ht="19.899999999999999" customHeight="1" x14ac:dyDescent="0.15">
      <c r="B30" s="425"/>
      <c r="D30" s="1457"/>
      <c r="E30" s="1457"/>
      <c r="F30" s="1457"/>
      <c r="G30" s="1457"/>
      <c r="H30" s="1457"/>
      <c r="I30" s="1457"/>
      <c r="J30" s="1457"/>
      <c r="K30" s="1457"/>
      <c r="L30" s="1457"/>
      <c r="M30" s="1457"/>
      <c r="N30" s="1457"/>
      <c r="O30" s="1457"/>
      <c r="P30" s="1457"/>
      <c r="Q30" s="1457"/>
      <c r="R30" s="1457"/>
      <c r="S30" s="1457"/>
      <c r="T30" s="1457"/>
      <c r="U30" s="1457"/>
      <c r="V30" s="1457"/>
      <c r="W30" s="1457"/>
      <c r="Y30" s="349"/>
      <c r="Z30" s="350"/>
      <c r="AA30" s="350"/>
      <c r="AC30" s="365"/>
    </row>
    <row r="31" spans="2:29" ht="13.5" customHeight="1" x14ac:dyDescent="0.15">
      <c r="B31" s="425"/>
      <c r="Y31" s="349"/>
      <c r="Z31" s="350"/>
      <c r="AA31" s="350"/>
      <c r="AC31" s="365"/>
    </row>
    <row r="32" spans="2:29" ht="32.450000000000003" customHeight="1" x14ac:dyDescent="0.15">
      <c r="B32" s="425"/>
      <c r="C32" s="152" t="s">
        <v>653</v>
      </c>
      <c r="D32" s="1457" t="s">
        <v>1514</v>
      </c>
      <c r="E32" s="1457"/>
      <c r="F32" s="1457"/>
      <c r="G32" s="1457"/>
      <c r="H32" s="1457"/>
      <c r="I32" s="1457"/>
      <c r="J32" s="1457"/>
      <c r="K32" s="1457"/>
      <c r="L32" s="1457"/>
      <c r="M32" s="1457"/>
      <c r="N32" s="1457"/>
      <c r="O32" s="1457"/>
      <c r="P32" s="1457"/>
      <c r="Q32" s="1457"/>
      <c r="R32" s="1457"/>
      <c r="S32" s="1457"/>
      <c r="T32" s="1457"/>
      <c r="U32" s="1457"/>
      <c r="V32" s="1457"/>
      <c r="W32" s="1457"/>
      <c r="Y32" s="473"/>
      <c r="Z32" s="350" t="s">
        <v>10</v>
      </c>
      <c r="AA32" s="350" t="s">
        <v>519</v>
      </c>
      <c r="AB32" s="350" t="s">
        <v>10</v>
      </c>
      <c r="AC32" s="365"/>
    </row>
    <row r="33" spans="1:32" x14ac:dyDescent="0.15">
      <c r="B33" s="425"/>
      <c r="D33" s="1457"/>
      <c r="E33" s="1457"/>
      <c r="F33" s="1457"/>
      <c r="G33" s="1457"/>
      <c r="H33" s="1457"/>
      <c r="I33" s="1457"/>
      <c r="J33" s="1457"/>
      <c r="K33" s="1457"/>
      <c r="L33" s="1457"/>
      <c r="M33" s="1457"/>
      <c r="N33" s="1457"/>
      <c r="O33" s="1457"/>
      <c r="P33" s="1457"/>
      <c r="Q33" s="1457"/>
      <c r="R33" s="1457"/>
      <c r="S33" s="1457"/>
      <c r="T33" s="1457"/>
      <c r="U33" s="1457"/>
      <c r="V33" s="1457"/>
      <c r="W33" s="1457"/>
      <c r="Y33" s="349"/>
      <c r="Z33" s="350"/>
      <c r="AA33" s="350"/>
      <c r="AC33" s="365"/>
    </row>
    <row r="34" spans="1:32" x14ac:dyDescent="0.15">
      <c r="B34" s="425"/>
      <c r="Y34" s="349"/>
      <c r="Z34" s="350"/>
      <c r="AA34" s="350"/>
      <c r="AC34" s="365"/>
    </row>
    <row r="35" spans="1:32" x14ac:dyDescent="0.15">
      <c r="B35" s="425"/>
      <c r="C35" s="152" t="s">
        <v>664</v>
      </c>
      <c r="D35" s="1457" t="s">
        <v>1515</v>
      </c>
      <c r="E35" s="1457"/>
      <c r="F35" s="1457"/>
      <c r="G35" s="1457"/>
      <c r="H35" s="1457"/>
      <c r="I35" s="1457"/>
      <c r="J35" s="1457"/>
      <c r="K35" s="1457"/>
      <c r="L35" s="1457"/>
      <c r="M35" s="1457"/>
      <c r="N35" s="1457"/>
      <c r="O35" s="1457"/>
      <c r="P35" s="1457"/>
      <c r="Q35" s="1457"/>
      <c r="R35" s="1457"/>
      <c r="S35" s="1457"/>
      <c r="T35" s="1457"/>
      <c r="U35" s="1457"/>
      <c r="V35" s="1457"/>
      <c r="W35" s="1457"/>
      <c r="Y35" s="473"/>
      <c r="Z35" s="350" t="s">
        <v>10</v>
      </c>
      <c r="AA35" s="350" t="s">
        <v>519</v>
      </c>
      <c r="AB35" s="350" t="s">
        <v>10</v>
      </c>
      <c r="AC35" s="365"/>
    </row>
    <row r="36" spans="1:32" x14ac:dyDescent="0.15">
      <c r="B36" s="425"/>
      <c r="C36" s="152"/>
      <c r="D36" s="1457"/>
      <c r="E36" s="1457"/>
      <c r="F36" s="1457"/>
      <c r="G36" s="1457"/>
      <c r="H36" s="1457"/>
      <c r="I36" s="1457"/>
      <c r="J36" s="1457"/>
      <c r="K36" s="1457"/>
      <c r="L36" s="1457"/>
      <c r="M36" s="1457"/>
      <c r="N36" s="1457"/>
      <c r="O36" s="1457"/>
      <c r="P36" s="1457"/>
      <c r="Q36" s="1457"/>
      <c r="R36" s="1457"/>
      <c r="S36" s="1457"/>
      <c r="T36" s="1457"/>
      <c r="U36" s="1457"/>
      <c r="V36" s="1457"/>
      <c r="W36" s="1457"/>
      <c r="Y36" s="349"/>
      <c r="Z36" s="350"/>
      <c r="AA36" s="350"/>
      <c r="AC36" s="365"/>
    </row>
    <row r="37" spans="1:32" x14ac:dyDescent="0.15">
      <c r="A37" s="365"/>
      <c r="B37" s="355"/>
      <c r="C37" s="355"/>
      <c r="D37" s="355"/>
      <c r="E37" s="355"/>
      <c r="F37" s="355"/>
      <c r="G37" s="355"/>
      <c r="H37" s="355"/>
      <c r="I37" s="355"/>
      <c r="J37" s="355"/>
      <c r="K37" s="355"/>
      <c r="L37" s="355"/>
      <c r="M37" s="355"/>
      <c r="N37" s="355"/>
      <c r="O37" s="355"/>
      <c r="P37" s="355"/>
      <c r="Q37" s="355"/>
      <c r="R37" s="355"/>
      <c r="S37" s="355"/>
      <c r="T37" s="355"/>
      <c r="U37" s="355"/>
      <c r="V37" s="355"/>
      <c r="W37" s="355"/>
      <c r="X37" s="355"/>
      <c r="Y37" s="358"/>
      <c r="Z37" s="359"/>
      <c r="AA37" s="359"/>
      <c r="AB37" s="355"/>
      <c r="AC37" s="355"/>
      <c r="AD37" s="425"/>
    </row>
    <row r="38" spans="1:32" x14ac:dyDescent="0.15">
      <c r="B38" s="425" t="s">
        <v>1516</v>
      </c>
      <c r="C38" s="357"/>
      <c r="Y38" s="349"/>
      <c r="Z38" s="350"/>
      <c r="AA38" s="350"/>
      <c r="AC38" s="365"/>
    </row>
    <row r="39" spans="1:32" x14ac:dyDescent="0.15">
      <c r="B39" s="425"/>
      <c r="C39" s="152" t="s">
        <v>624</v>
      </c>
      <c r="D39" s="1457" t="s">
        <v>1517</v>
      </c>
      <c r="E39" s="1457"/>
      <c r="F39" s="1457"/>
      <c r="G39" s="1457"/>
      <c r="H39" s="1457"/>
      <c r="I39" s="1457"/>
      <c r="J39" s="1457"/>
      <c r="K39" s="1457"/>
      <c r="L39" s="1457"/>
      <c r="M39" s="1457"/>
      <c r="N39" s="1457"/>
      <c r="O39" s="1457"/>
      <c r="P39" s="1457"/>
      <c r="Q39" s="1457"/>
      <c r="R39" s="1457"/>
      <c r="S39" s="1457"/>
      <c r="T39" s="1457"/>
      <c r="U39" s="1457"/>
      <c r="V39" s="1457"/>
      <c r="W39" s="1457"/>
      <c r="Y39" s="473"/>
      <c r="Z39" s="350" t="s">
        <v>10</v>
      </c>
      <c r="AA39" s="350" t="s">
        <v>519</v>
      </c>
      <c r="AB39" s="350" t="s">
        <v>10</v>
      </c>
      <c r="AC39" s="365"/>
    </row>
    <row r="40" spans="1:32" x14ac:dyDescent="0.15">
      <c r="B40" s="425"/>
      <c r="D40" s="1457"/>
      <c r="E40" s="1457"/>
      <c r="F40" s="1457"/>
      <c r="G40" s="1457"/>
      <c r="H40" s="1457"/>
      <c r="I40" s="1457"/>
      <c r="J40" s="1457"/>
      <c r="K40" s="1457"/>
      <c r="L40" s="1457"/>
      <c r="M40" s="1457"/>
      <c r="N40" s="1457"/>
      <c r="O40" s="1457"/>
      <c r="P40" s="1457"/>
      <c r="Q40" s="1457"/>
      <c r="R40" s="1457"/>
      <c r="S40" s="1457"/>
      <c r="T40" s="1457"/>
      <c r="U40" s="1457"/>
      <c r="V40" s="1457"/>
      <c r="W40" s="1457"/>
      <c r="Y40" s="349"/>
      <c r="Z40" s="350"/>
      <c r="AA40" s="350"/>
      <c r="AC40" s="365"/>
    </row>
    <row r="41" spans="1:32" x14ac:dyDescent="0.15">
      <c r="B41" s="433"/>
      <c r="C41" s="156"/>
      <c r="D41" s="355"/>
      <c r="E41" s="355"/>
      <c r="F41" s="355"/>
      <c r="G41" s="355"/>
      <c r="H41" s="355"/>
      <c r="I41" s="355"/>
      <c r="J41" s="355"/>
      <c r="K41" s="355"/>
      <c r="L41" s="355"/>
      <c r="M41" s="355"/>
      <c r="N41" s="355"/>
      <c r="O41" s="355"/>
      <c r="P41" s="355"/>
      <c r="Q41" s="355"/>
      <c r="R41" s="355"/>
      <c r="S41" s="355"/>
      <c r="T41" s="355"/>
      <c r="U41" s="355"/>
      <c r="V41" s="355"/>
      <c r="W41" s="355"/>
      <c r="X41" s="355"/>
      <c r="Y41" s="358"/>
      <c r="Z41" s="359"/>
      <c r="AA41" s="359"/>
      <c r="AB41" s="355"/>
      <c r="AC41" s="434"/>
    </row>
    <row r="42" spans="1:32" ht="18.75" customHeight="1" x14ac:dyDescent="0.15">
      <c r="B42" s="1522" t="s">
        <v>1518</v>
      </c>
      <c r="C42" s="1522"/>
      <c r="D42" s="1522"/>
      <c r="E42" s="1522"/>
      <c r="F42" s="1522"/>
      <c r="G42" s="1522"/>
      <c r="H42" s="1522"/>
      <c r="I42" s="1522"/>
      <c r="J42" s="1522"/>
      <c r="K42" s="1522"/>
      <c r="L42" s="1522"/>
      <c r="M42" s="1522"/>
      <c r="N42" s="1522"/>
      <c r="O42" s="1522"/>
      <c r="P42" s="1522"/>
      <c r="Q42" s="1522"/>
      <c r="R42" s="1522"/>
      <c r="S42" s="1522"/>
      <c r="T42" s="1522"/>
      <c r="U42" s="1522"/>
      <c r="V42" s="1522"/>
      <c r="W42" s="1522"/>
      <c r="X42" s="1522"/>
      <c r="Y42" s="1522"/>
      <c r="Z42" s="1522"/>
      <c r="AA42" s="1522"/>
      <c r="AB42" s="1522"/>
      <c r="AC42" s="1522"/>
    </row>
    <row r="43" spans="1:32" ht="17.25" customHeight="1" x14ac:dyDescent="0.15">
      <c r="B43" s="1457"/>
      <c r="C43" s="1457"/>
      <c r="D43" s="1457"/>
      <c r="E43" s="1457"/>
      <c r="F43" s="1457"/>
      <c r="G43" s="1457"/>
      <c r="H43" s="1457"/>
      <c r="I43" s="1457"/>
      <c r="J43" s="1457"/>
      <c r="K43" s="1457"/>
      <c r="L43" s="1457"/>
      <c r="M43" s="1457"/>
      <c r="N43" s="1457"/>
      <c r="O43" s="1457"/>
      <c r="P43" s="1457"/>
      <c r="Q43" s="1457"/>
      <c r="R43" s="1457"/>
      <c r="S43" s="1457"/>
      <c r="T43" s="1457"/>
      <c r="U43" s="1457"/>
      <c r="V43" s="1457"/>
      <c r="W43" s="1457"/>
      <c r="X43" s="1457"/>
      <c r="Y43" s="1457"/>
      <c r="Z43" s="1457"/>
      <c r="AA43" s="1457"/>
      <c r="AB43" s="1457"/>
      <c r="AC43" s="1457"/>
    </row>
    <row r="44" spans="1:32" x14ac:dyDescent="0.15">
      <c r="B44" s="1457" t="s">
        <v>1519</v>
      </c>
      <c r="C44" s="1457"/>
      <c r="D44" s="1457"/>
      <c r="E44" s="1457"/>
      <c r="F44" s="1457"/>
      <c r="G44" s="1457"/>
      <c r="H44" s="1457"/>
      <c r="I44" s="1457"/>
      <c r="J44" s="1457"/>
      <c r="K44" s="1457"/>
      <c r="L44" s="1457"/>
      <c r="M44" s="1457"/>
      <c r="N44" s="1457"/>
      <c r="O44" s="1457"/>
      <c r="P44" s="1457"/>
      <c r="Q44" s="1457"/>
      <c r="R44" s="1457"/>
      <c r="S44" s="1457"/>
      <c r="T44" s="1457"/>
      <c r="U44" s="1457"/>
      <c r="V44" s="1457"/>
      <c r="W44" s="1457"/>
      <c r="X44" s="1457"/>
      <c r="Y44" s="1457"/>
      <c r="Z44" s="1457"/>
      <c r="AA44" s="1457"/>
      <c r="AB44" s="1457"/>
      <c r="AC44" s="1457"/>
    </row>
    <row r="45" spans="1:32" x14ac:dyDescent="0.15">
      <c r="B45" s="1457"/>
      <c r="C45" s="1457"/>
      <c r="D45" s="1457"/>
      <c r="E45" s="1457"/>
      <c r="F45" s="1457"/>
      <c r="G45" s="1457"/>
      <c r="H45" s="1457"/>
      <c r="I45" s="1457"/>
      <c r="J45" s="1457"/>
      <c r="K45" s="1457"/>
      <c r="L45" s="1457"/>
      <c r="M45" s="1457"/>
      <c r="N45" s="1457"/>
      <c r="O45" s="1457"/>
      <c r="P45" s="1457"/>
      <c r="Q45" s="1457"/>
      <c r="R45" s="1457"/>
      <c r="S45" s="1457"/>
      <c r="T45" s="1457"/>
      <c r="U45" s="1457"/>
      <c r="V45" s="1457"/>
      <c r="W45" s="1457"/>
      <c r="X45" s="1457"/>
      <c r="Y45" s="1457"/>
      <c r="Z45" s="1457"/>
      <c r="AA45" s="1457"/>
      <c r="AB45" s="1457"/>
      <c r="AC45" s="1457"/>
    </row>
    <row r="46" spans="1:32" ht="18" customHeight="1" x14ac:dyDescent="0.15">
      <c r="B46" s="1457"/>
      <c r="C46" s="1457"/>
      <c r="D46" s="1457"/>
      <c r="E46" s="1457"/>
      <c r="F46" s="1457"/>
      <c r="G46" s="1457"/>
      <c r="H46" s="1457"/>
      <c r="I46" s="1457"/>
      <c r="J46" s="1457"/>
      <c r="K46" s="1457"/>
      <c r="L46" s="1457"/>
      <c r="M46" s="1457"/>
      <c r="N46" s="1457"/>
      <c r="O46" s="1457"/>
      <c r="P46" s="1457"/>
      <c r="Q46" s="1457"/>
      <c r="R46" s="1457"/>
      <c r="S46" s="1457"/>
      <c r="T46" s="1457"/>
      <c r="U46" s="1457"/>
      <c r="V46" s="1457"/>
      <c r="W46" s="1457"/>
      <c r="X46" s="1457"/>
      <c r="Y46" s="1457"/>
      <c r="Z46" s="1457"/>
      <c r="AA46" s="1457"/>
      <c r="AB46" s="1457"/>
      <c r="AC46" s="1457"/>
    </row>
    <row r="47" spans="1:32" x14ac:dyDescent="0.15">
      <c r="D47" s="344" t="s">
        <v>1520</v>
      </c>
      <c r="K47" s="459"/>
      <c r="L47" s="1457" t="s">
        <v>1521</v>
      </c>
      <c r="M47" s="1457"/>
      <c r="N47" s="1457"/>
      <c r="O47" s="1457"/>
      <c r="P47" s="1457"/>
      <c r="Q47" s="1457"/>
      <c r="R47" s="1457"/>
      <c r="S47" s="1457"/>
      <c r="T47" s="1457"/>
      <c r="U47" s="1457"/>
      <c r="V47" s="1457"/>
      <c r="W47" s="1457"/>
      <c r="X47" s="1457"/>
      <c r="Y47" s="1457"/>
      <c r="Z47" s="1457"/>
      <c r="AA47" s="1457"/>
      <c r="AB47" s="1457"/>
      <c r="AC47" s="459"/>
    </row>
    <row r="48" spans="1:32" x14ac:dyDescent="0.15">
      <c r="K48" s="459"/>
      <c r="L48" s="1457"/>
      <c r="M48" s="1457"/>
      <c r="N48" s="1457"/>
      <c r="O48" s="1457"/>
      <c r="P48" s="1457"/>
      <c r="Q48" s="1457"/>
      <c r="R48" s="1457"/>
      <c r="S48" s="1457"/>
      <c r="T48" s="1457"/>
      <c r="U48" s="1457"/>
      <c r="V48" s="1457"/>
      <c r="W48" s="1457"/>
      <c r="X48" s="1457"/>
      <c r="Y48" s="1457"/>
      <c r="Z48" s="1457"/>
      <c r="AA48" s="1457"/>
      <c r="AB48" s="1457"/>
      <c r="AC48" s="459"/>
      <c r="AF48" s="344" t="s">
        <v>524</v>
      </c>
    </row>
    <row r="49" spans="2:29" ht="49.5" customHeight="1" x14ac:dyDescent="0.15">
      <c r="K49" s="459"/>
      <c r="L49" s="1457"/>
      <c r="M49" s="1457"/>
      <c r="N49" s="1457"/>
      <c r="O49" s="1457"/>
      <c r="P49" s="1457"/>
      <c r="Q49" s="1457"/>
      <c r="R49" s="1457"/>
      <c r="S49" s="1457"/>
      <c r="T49" s="1457"/>
      <c r="U49" s="1457"/>
      <c r="V49" s="1457"/>
      <c r="W49" s="1457"/>
      <c r="X49" s="1457"/>
      <c r="Y49" s="1457"/>
      <c r="Z49" s="1457"/>
      <c r="AA49" s="1457"/>
      <c r="AB49" s="1457"/>
      <c r="AC49" s="459"/>
    </row>
    <row r="50" spans="2:29" x14ac:dyDescent="0.15">
      <c r="B50" s="1457" t="s">
        <v>1522</v>
      </c>
      <c r="C50" s="1457"/>
      <c r="D50" s="1457"/>
      <c r="E50" s="1457"/>
      <c r="F50" s="1457"/>
      <c r="G50" s="1457"/>
      <c r="H50" s="1457"/>
      <c r="I50" s="1457"/>
      <c r="J50" s="1457"/>
      <c r="K50" s="1457"/>
      <c r="L50" s="1457"/>
      <c r="M50" s="1457"/>
      <c r="N50" s="1457"/>
      <c r="O50" s="1457"/>
      <c r="P50" s="1457"/>
      <c r="Q50" s="1457"/>
      <c r="R50" s="1457"/>
      <c r="S50" s="1457"/>
      <c r="T50" s="1457"/>
      <c r="U50" s="1457"/>
      <c r="V50" s="1457"/>
      <c r="W50" s="1457"/>
      <c r="X50" s="1457"/>
      <c r="Y50" s="1457"/>
      <c r="Z50" s="1457"/>
      <c r="AA50" s="1457"/>
      <c r="AB50" s="1457"/>
      <c r="AC50" s="1457"/>
    </row>
    <row r="51" spans="2:29" x14ac:dyDescent="0.15">
      <c r="B51" s="1457"/>
      <c r="C51" s="1457"/>
      <c r="D51" s="1457"/>
      <c r="E51" s="1457"/>
      <c r="F51" s="1457"/>
      <c r="G51" s="1457"/>
      <c r="H51" s="1457"/>
      <c r="I51" s="1457"/>
      <c r="J51" s="1457"/>
      <c r="K51" s="1457"/>
      <c r="L51" s="1457"/>
      <c r="M51" s="1457"/>
      <c r="N51" s="1457"/>
      <c r="O51" s="1457"/>
      <c r="P51" s="1457"/>
      <c r="Q51" s="1457"/>
      <c r="R51" s="1457"/>
      <c r="S51" s="1457"/>
      <c r="T51" s="1457"/>
      <c r="U51" s="1457"/>
      <c r="V51" s="1457"/>
      <c r="W51" s="1457"/>
      <c r="X51" s="1457"/>
      <c r="Y51" s="1457"/>
      <c r="Z51" s="1457"/>
      <c r="AA51" s="1457"/>
      <c r="AB51" s="1457"/>
      <c r="AC51" s="1457"/>
    </row>
    <row r="52" spans="2:29" ht="30" customHeight="1" x14ac:dyDescent="0.15">
      <c r="B52" s="1457"/>
      <c r="C52" s="1457"/>
      <c r="D52" s="1457"/>
      <c r="E52" s="1457"/>
      <c r="F52" s="1457"/>
      <c r="G52" s="1457"/>
      <c r="H52" s="1457"/>
      <c r="I52" s="1457"/>
      <c r="J52" s="1457"/>
      <c r="K52" s="1457"/>
      <c r="L52" s="1457"/>
      <c r="M52" s="1457"/>
      <c r="N52" s="1457"/>
      <c r="O52" s="1457"/>
      <c r="P52" s="1457"/>
      <c r="Q52" s="1457"/>
      <c r="R52" s="1457"/>
      <c r="S52" s="1457"/>
      <c r="T52" s="1457"/>
      <c r="U52" s="1457"/>
      <c r="V52" s="1457"/>
      <c r="W52" s="1457"/>
      <c r="X52" s="1457"/>
      <c r="Y52" s="1457"/>
      <c r="Z52" s="1457"/>
      <c r="AA52" s="1457"/>
      <c r="AB52" s="1457"/>
      <c r="AC52" s="1457"/>
    </row>
    <row r="120" spans="3:7" x14ac:dyDescent="0.15">
      <c r="C120" s="355"/>
      <c r="D120" s="355"/>
      <c r="E120" s="355"/>
      <c r="F120" s="355"/>
      <c r="G120" s="355"/>
    </row>
    <row r="121" spans="3:7" x14ac:dyDescent="0.15">
      <c r="C121" s="35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3"/>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L3" sqref="L3"/>
    </sheetView>
  </sheetViews>
  <sheetFormatPr defaultColWidth="4" defaultRowHeight="13.5" x14ac:dyDescent="0.15"/>
  <cols>
    <col min="1" max="1" width="1.5" style="344" customWidth="1"/>
    <col min="2" max="2" width="2.375" style="344" customWidth="1"/>
    <col min="3" max="3" width="2.75" style="344" customWidth="1"/>
    <col min="4" max="7" width="4" style="344"/>
    <col min="8" max="8" width="2.875" style="344" customWidth="1"/>
    <col min="9" max="16" width="4" style="344"/>
    <col min="17" max="17" width="5.375" style="344" customWidth="1"/>
    <col min="18" max="18" width="5" style="344" customWidth="1"/>
    <col min="19" max="19" width="4.625" style="344" customWidth="1"/>
    <col min="20" max="24" width="4" style="344"/>
    <col min="25" max="25" width="2.375" style="344" customWidth="1"/>
    <col min="26" max="26" width="4" style="344"/>
    <col min="27" max="27" width="2.25" style="344" customWidth="1"/>
    <col min="28" max="28" width="4" style="344"/>
    <col min="29" max="29" width="2.375" style="344" customWidth="1"/>
    <col min="30" max="30" width="1.5" style="344" customWidth="1"/>
    <col min="31" max="16384" width="4" style="344"/>
  </cols>
  <sheetData>
    <row r="2" spans="2:32" x14ac:dyDescent="0.15">
      <c r="B2" s="344" t="s">
        <v>1523</v>
      </c>
      <c r="C2"/>
      <c r="D2"/>
      <c r="E2"/>
      <c r="F2"/>
      <c r="G2"/>
      <c r="H2"/>
      <c r="I2"/>
      <c r="J2"/>
      <c r="K2"/>
      <c r="L2"/>
      <c r="M2"/>
      <c r="N2"/>
      <c r="O2"/>
      <c r="P2"/>
      <c r="Q2"/>
      <c r="R2"/>
      <c r="S2"/>
      <c r="T2"/>
      <c r="U2"/>
      <c r="V2"/>
      <c r="W2"/>
      <c r="X2"/>
      <c r="Y2"/>
      <c r="Z2"/>
      <c r="AA2"/>
      <c r="AB2"/>
      <c r="AC2"/>
    </row>
    <row r="4" spans="2:32" x14ac:dyDescent="0.15">
      <c r="B4" s="1224" t="s">
        <v>1524</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row>
    <row r="6" spans="2:32"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7"/>
      <c r="Z6" s="1227"/>
      <c r="AA6" s="1227"/>
      <c r="AB6" s="1227"/>
      <c r="AC6" s="1228"/>
    </row>
    <row r="7" spans="2:32" ht="23.25" customHeight="1" x14ac:dyDescent="0.15">
      <c r="B7" s="1523" t="s">
        <v>612</v>
      </c>
      <c r="C7" s="1523"/>
      <c r="D7" s="1523"/>
      <c r="E7" s="1523"/>
      <c r="F7" s="1523"/>
      <c r="G7" s="342" t="s">
        <v>10</v>
      </c>
      <c r="H7" s="454" t="s">
        <v>511</v>
      </c>
      <c r="I7" s="454"/>
      <c r="J7" s="454"/>
      <c r="K7" s="454"/>
      <c r="L7" s="342" t="s">
        <v>10</v>
      </c>
      <c r="M7" s="454" t="s">
        <v>512</v>
      </c>
      <c r="N7" s="454"/>
      <c r="O7" s="454"/>
      <c r="P7" s="454"/>
      <c r="Q7" s="342" t="s">
        <v>10</v>
      </c>
      <c r="R7" s="454" t="s">
        <v>513</v>
      </c>
      <c r="S7" s="454"/>
      <c r="T7" s="454"/>
      <c r="U7" s="454"/>
      <c r="V7" s="454"/>
      <c r="W7" s="454"/>
      <c r="X7" s="454"/>
      <c r="Y7" s="454"/>
      <c r="Z7" s="454"/>
      <c r="AA7" s="357"/>
      <c r="AB7" s="357"/>
      <c r="AC7" s="432"/>
    </row>
    <row r="8" spans="2:32" ht="20.100000000000001" customHeight="1" x14ac:dyDescent="0.15">
      <c r="B8" s="1052" t="s">
        <v>860</v>
      </c>
      <c r="C8" s="1053"/>
      <c r="D8" s="1053"/>
      <c r="E8" s="1053"/>
      <c r="F8" s="1054"/>
      <c r="G8" s="342" t="s">
        <v>10</v>
      </c>
      <c r="H8" s="1227" t="s">
        <v>1509</v>
      </c>
      <c r="I8" s="1227"/>
      <c r="J8" s="1227"/>
      <c r="K8" s="1227"/>
      <c r="L8" s="1227"/>
      <c r="M8" s="1227"/>
      <c r="N8" s="1227"/>
      <c r="O8" s="1227"/>
      <c r="P8" s="1227"/>
      <c r="Q8" s="419"/>
      <c r="R8" s="342" t="s">
        <v>10</v>
      </c>
      <c r="S8" s="1227" t="s">
        <v>1525</v>
      </c>
      <c r="T8" s="1227"/>
      <c r="U8" s="1227"/>
      <c r="V8" s="1227"/>
      <c r="W8" s="1227"/>
      <c r="X8" s="1227"/>
      <c r="Y8" s="1227"/>
      <c r="Z8" s="1227"/>
      <c r="AA8" s="1227"/>
      <c r="AB8" s="1227"/>
      <c r="AC8" s="1228"/>
    </row>
    <row r="10" spans="2:32" x14ac:dyDescent="0.15">
      <c r="B10" s="431"/>
      <c r="C10" s="357"/>
      <c r="D10" s="357"/>
      <c r="E10" s="357"/>
      <c r="F10" s="357"/>
      <c r="G10" s="357"/>
      <c r="H10" s="357"/>
      <c r="I10" s="357"/>
      <c r="J10" s="357"/>
      <c r="K10" s="357"/>
      <c r="L10" s="357"/>
      <c r="M10" s="357"/>
      <c r="N10" s="357"/>
      <c r="O10" s="357"/>
      <c r="P10" s="357"/>
      <c r="Q10" s="357"/>
      <c r="R10" s="357"/>
      <c r="S10" s="357"/>
      <c r="T10" s="357"/>
      <c r="U10" s="357"/>
      <c r="V10" s="357"/>
      <c r="W10" s="357"/>
      <c r="X10" s="432"/>
      <c r="Y10" s="357"/>
      <c r="Z10" s="357"/>
      <c r="AA10" s="357"/>
      <c r="AB10" s="357"/>
      <c r="AC10" s="432"/>
      <c r="AD10"/>
      <c r="AE10"/>
      <c r="AF10"/>
    </row>
    <row r="11" spans="2:32" x14ac:dyDescent="0.15">
      <c r="B11" s="425" t="s">
        <v>1526</v>
      </c>
      <c r="X11" s="365"/>
      <c r="Z11" s="139" t="s">
        <v>518</v>
      </c>
      <c r="AA11" s="139" t="s">
        <v>519</v>
      </c>
      <c r="AB11" s="139" t="s">
        <v>520</v>
      </c>
      <c r="AC11" s="365"/>
      <c r="AD11"/>
      <c r="AE11"/>
      <c r="AF11"/>
    </row>
    <row r="12" spans="2:32" x14ac:dyDescent="0.15">
      <c r="B12" s="425"/>
      <c r="X12" s="365"/>
      <c r="AC12" s="365"/>
      <c r="AD12"/>
      <c r="AE12"/>
      <c r="AF12"/>
    </row>
    <row r="13" spans="2:32" ht="53.25" customHeight="1" x14ac:dyDescent="0.15">
      <c r="B13" s="425"/>
      <c r="C13" s="341">
        <v>1</v>
      </c>
      <c r="D13" s="1364" t="s">
        <v>1527</v>
      </c>
      <c r="E13" s="1364"/>
      <c r="F13" s="1462"/>
      <c r="G13" s="1381" t="s">
        <v>1528</v>
      </c>
      <c r="H13" s="1381"/>
      <c r="I13" s="1381"/>
      <c r="J13" s="1381"/>
      <c r="K13" s="1381"/>
      <c r="L13" s="1381"/>
      <c r="M13" s="1381"/>
      <c r="N13" s="1381"/>
      <c r="O13" s="1381"/>
      <c r="P13" s="1381"/>
      <c r="Q13" s="1381"/>
      <c r="R13" s="1381"/>
      <c r="S13" s="1381"/>
      <c r="T13" s="1381"/>
      <c r="U13" s="1381"/>
      <c r="V13" s="1381"/>
      <c r="W13" s="1382"/>
      <c r="X13" s="365"/>
      <c r="Z13" s="350" t="s">
        <v>10</v>
      </c>
      <c r="AA13" s="350" t="s">
        <v>519</v>
      </c>
      <c r="AB13" s="350" t="s">
        <v>10</v>
      </c>
      <c r="AC13" s="100"/>
    </row>
    <row r="14" spans="2:32" x14ac:dyDescent="0.15">
      <c r="B14" s="425"/>
      <c r="X14" s="365"/>
      <c r="Z14" s="350"/>
      <c r="AA14" s="350"/>
      <c r="AB14" s="350"/>
      <c r="AC14" s="351"/>
    </row>
    <row r="15" spans="2:32" ht="47.25" customHeight="1" x14ac:dyDescent="0.15">
      <c r="B15" s="425"/>
      <c r="C15" s="341">
        <v>2</v>
      </c>
      <c r="D15" s="1364" t="s">
        <v>1529</v>
      </c>
      <c r="E15" s="1364"/>
      <c r="F15" s="1462"/>
      <c r="G15" s="1380" t="s">
        <v>1530</v>
      </c>
      <c r="H15" s="1381"/>
      <c r="I15" s="1381"/>
      <c r="J15" s="1381"/>
      <c r="K15" s="1381"/>
      <c r="L15" s="1381"/>
      <c r="M15" s="1381"/>
      <c r="N15" s="1381"/>
      <c r="O15" s="1381"/>
      <c r="P15" s="1381"/>
      <c r="Q15" s="1381"/>
      <c r="R15" s="1381"/>
      <c r="S15" s="1381"/>
      <c r="T15" s="1381"/>
      <c r="U15" s="1381"/>
      <c r="V15" s="1381"/>
      <c r="W15" s="1382"/>
      <c r="X15" s="365"/>
      <c r="Z15" s="350" t="s">
        <v>10</v>
      </c>
      <c r="AA15" s="350" t="s">
        <v>519</v>
      </c>
      <c r="AB15" s="350" t="s">
        <v>10</v>
      </c>
      <c r="AC15" s="100"/>
    </row>
    <row r="16" spans="2:32" x14ac:dyDescent="0.15">
      <c r="B16" s="425"/>
      <c r="X16" s="365"/>
      <c r="Z16" s="350"/>
      <c r="AA16" s="350"/>
      <c r="AB16" s="350"/>
      <c r="AC16" s="351"/>
    </row>
    <row r="17" spans="2:32" ht="28.15" customHeight="1" x14ac:dyDescent="0.15">
      <c r="B17" s="425"/>
      <c r="C17" s="1289">
        <v>3</v>
      </c>
      <c r="D17" s="1290" t="s">
        <v>1531</v>
      </c>
      <c r="E17" s="1290"/>
      <c r="F17" s="1291"/>
      <c r="G17" s="1524" t="s">
        <v>1532</v>
      </c>
      <c r="H17" s="1525"/>
      <c r="I17" s="1525"/>
      <c r="J17" s="1525"/>
      <c r="K17" s="1525"/>
      <c r="L17" s="1525"/>
      <c r="M17" s="1525"/>
      <c r="N17" s="1525"/>
      <c r="O17" s="1525"/>
      <c r="P17" s="1525"/>
      <c r="Q17" s="1525"/>
      <c r="R17" s="1525"/>
      <c r="S17" s="1525"/>
      <c r="T17" s="1525"/>
      <c r="U17" s="1525"/>
      <c r="V17" s="1525"/>
      <c r="W17" s="1526"/>
      <c r="X17" s="365"/>
      <c r="Z17" s="458"/>
      <c r="AA17" s="350"/>
      <c r="AB17" s="458"/>
      <c r="AC17" s="100"/>
    </row>
    <row r="18" spans="2:32" ht="17.25" customHeight="1" x14ac:dyDescent="0.15">
      <c r="B18" s="425"/>
      <c r="C18" s="1292"/>
      <c r="D18" s="1287"/>
      <c r="E18" s="1287"/>
      <c r="F18" s="1293"/>
      <c r="G18" s="98" t="s">
        <v>1533</v>
      </c>
      <c r="H18" s="2"/>
      <c r="I18" s="2"/>
      <c r="J18" s="2"/>
      <c r="K18" s="2"/>
      <c r="L18" s="2"/>
      <c r="M18" s="2"/>
      <c r="N18" s="2"/>
      <c r="O18" s="2"/>
      <c r="P18" s="2"/>
      <c r="Q18" s="2"/>
      <c r="R18" s="2"/>
      <c r="S18" s="2"/>
      <c r="T18" s="2"/>
      <c r="U18" s="2"/>
      <c r="V18" s="2"/>
      <c r="W18" s="100"/>
      <c r="X18" s="365"/>
      <c r="Z18" s="350" t="s">
        <v>10</v>
      </c>
      <c r="AA18" s="350" t="s">
        <v>519</v>
      </c>
      <c r="AB18" s="350" t="s">
        <v>10</v>
      </c>
      <c r="AC18" s="100"/>
    </row>
    <row r="19" spans="2:32" ht="17.25" customHeight="1" x14ac:dyDescent="0.15">
      <c r="B19" s="425"/>
      <c r="C19" s="1292"/>
      <c r="D19" s="1287"/>
      <c r="E19" s="1287"/>
      <c r="F19" s="1293"/>
      <c r="G19" s="425"/>
      <c r="W19" s="365"/>
      <c r="X19" s="365"/>
      <c r="Z19" s="458"/>
      <c r="AA19" s="350"/>
      <c r="AB19" s="458"/>
      <c r="AC19" s="100"/>
    </row>
    <row r="20" spans="2:32" ht="17.25" customHeight="1" x14ac:dyDescent="0.15">
      <c r="B20" s="425"/>
      <c r="C20" s="1292"/>
      <c r="D20" s="1287"/>
      <c r="E20" s="1287"/>
      <c r="F20" s="1293"/>
      <c r="G20" s="1527" t="s">
        <v>1534</v>
      </c>
      <c r="H20" s="1528"/>
      <c r="I20" s="1528"/>
      <c r="J20" s="1528"/>
      <c r="K20" s="1528"/>
      <c r="L20" s="1528"/>
      <c r="M20" s="1528"/>
      <c r="N20" s="1528"/>
      <c r="O20" s="1528"/>
      <c r="P20" s="1528"/>
      <c r="Q20" s="1528"/>
      <c r="R20" s="1528"/>
      <c r="S20" s="1528"/>
      <c r="T20" s="1528"/>
      <c r="U20" s="1528"/>
      <c r="V20" s="1528"/>
      <c r="W20" s="1529"/>
      <c r="X20" s="365"/>
      <c r="Z20" s="458"/>
      <c r="AA20" s="350"/>
      <c r="AB20" s="458"/>
      <c r="AC20" s="100"/>
    </row>
    <row r="21" spans="2:32" ht="17.25" customHeight="1" x14ac:dyDescent="0.15">
      <c r="B21" s="425"/>
      <c r="C21" s="1292"/>
      <c r="D21" s="1287"/>
      <c r="E21" s="1287"/>
      <c r="F21" s="1293"/>
      <c r="G21" s="98" t="s">
        <v>1535</v>
      </c>
      <c r="H21" s="2"/>
      <c r="I21" s="2"/>
      <c r="J21" s="2"/>
      <c r="K21" s="2"/>
      <c r="L21" s="2"/>
      <c r="M21" s="2"/>
      <c r="N21" s="2"/>
      <c r="O21" s="2"/>
      <c r="P21" s="2"/>
      <c r="Q21" s="2"/>
      <c r="R21" s="2"/>
      <c r="S21" s="2"/>
      <c r="T21" s="2"/>
      <c r="U21" s="2"/>
      <c r="V21" s="2"/>
      <c r="W21" s="100"/>
      <c r="X21" s="365"/>
      <c r="Z21" s="350" t="s">
        <v>10</v>
      </c>
      <c r="AA21" s="350" t="s">
        <v>519</v>
      </c>
      <c r="AB21" s="350" t="s">
        <v>10</v>
      </c>
      <c r="AC21" s="100"/>
    </row>
    <row r="22" spans="2:32" ht="17.25" customHeight="1" x14ac:dyDescent="0.15">
      <c r="B22" s="425"/>
      <c r="C22" s="1292"/>
      <c r="D22" s="1287"/>
      <c r="E22" s="1287"/>
      <c r="F22" s="1293"/>
      <c r="G22" s="425"/>
      <c r="H22" s="390" t="s">
        <v>551</v>
      </c>
      <c r="I22" s="1227" t="s">
        <v>1536</v>
      </c>
      <c r="J22" s="1227"/>
      <c r="K22" s="1227"/>
      <c r="L22" s="1227"/>
      <c r="M22" s="1227"/>
      <c r="N22" s="1227"/>
      <c r="O22" s="1227"/>
      <c r="P22" s="1227"/>
      <c r="Q22" s="1227"/>
      <c r="R22" s="1227"/>
      <c r="S22" s="1227"/>
      <c r="T22" s="1052"/>
      <c r="U22" s="1054"/>
      <c r="V22" s="420" t="s">
        <v>468</v>
      </c>
      <c r="X22" s="352"/>
      <c r="Z22" s="458"/>
      <c r="AA22" s="350"/>
      <c r="AB22" s="458"/>
      <c r="AC22" s="100"/>
    </row>
    <row r="23" spans="2:32" ht="31.5" customHeight="1" x14ac:dyDescent="0.15">
      <c r="B23" s="425"/>
      <c r="C23" s="1292"/>
      <c r="D23" s="1287"/>
      <c r="E23" s="1287"/>
      <c r="F23" s="1293"/>
      <c r="G23" s="352"/>
      <c r="H23" s="390" t="s">
        <v>552</v>
      </c>
      <c r="I23" s="1381" t="s">
        <v>1537</v>
      </c>
      <c r="J23" s="1381"/>
      <c r="K23" s="1381"/>
      <c r="L23" s="1381"/>
      <c r="M23" s="1381"/>
      <c r="N23" s="1381"/>
      <c r="O23" s="1381"/>
      <c r="P23" s="1381"/>
      <c r="Q23" s="1381"/>
      <c r="R23" s="1381"/>
      <c r="S23" s="1382"/>
      <c r="T23" s="1052"/>
      <c r="U23" s="1054"/>
      <c r="V23" s="420" t="s">
        <v>468</v>
      </c>
      <c r="X23" s="352"/>
      <c r="Z23" s="458"/>
      <c r="AA23" s="350"/>
      <c r="AB23" s="458"/>
      <c r="AC23" s="100"/>
    </row>
    <row r="24" spans="2:32" ht="17.25" customHeight="1" x14ac:dyDescent="0.15">
      <c r="B24" s="425"/>
      <c r="C24" s="1292"/>
      <c r="D24" s="1287"/>
      <c r="E24" s="1287"/>
      <c r="F24" s="1293"/>
      <c r="G24" s="425"/>
      <c r="W24" s="365"/>
      <c r="X24" s="365"/>
      <c r="Z24" s="2"/>
      <c r="AA24" s="2"/>
      <c r="AB24" s="2"/>
      <c r="AC24" s="100"/>
    </row>
    <row r="25" spans="2:32" ht="17.25" customHeight="1" x14ac:dyDescent="0.15">
      <c r="B25" s="425"/>
      <c r="C25" s="1292"/>
      <c r="D25" s="1287"/>
      <c r="E25" s="1287"/>
      <c r="F25" s="1293"/>
      <c r="G25" s="98" t="s">
        <v>1538</v>
      </c>
      <c r="H25" s="2"/>
      <c r="I25" s="2"/>
      <c r="J25" s="2"/>
      <c r="K25" s="2"/>
      <c r="L25" s="2"/>
      <c r="M25" s="2"/>
      <c r="N25" s="2"/>
      <c r="O25" s="2"/>
      <c r="P25" s="2"/>
      <c r="Q25" s="2"/>
      <c r="R25" s="2"/>
      <c r="S25" s="2"/>
      <c r="T25" s="2"/>
      <c r="U25" s="2"/>
      <c r="V25" s="2"/>
      <c r="W25" s="100"/>
      <c r="X25" s="100"/>
      <c r="Z25" s="350" t="s">
        <v>10</v>
      </c>
      <c r="AA25" s="350" t="s">
        <v>519</v>
      </c>
      <c r="AB25" s="350" t="s">
        <v>10</v>
      </c>
      <c r="AC25" s="100"/>
    </row>
    <row r="26" spans="2:32" ht="17.25" customHeight="1" x14ac:dyDescent="0.15">
      <c r="B26" s="425"/>
      <c r="C26" s="1294"/>
      <c r="D26" s="1295"/>
      <c r="E26" s="1295"/>
      <c r="F26" s="1296"/>
      <c r="G26" s="423"/>
      <c r="H26" s="424"/>
      <c r="I26" s="424"/>
      <c r="J26" s="355"/>
      <c r="K26" s="355"/>
      <c r="L26" s="355"/>
      <c r="M26" s="355"/>
      <c r="N26" s="355"/>
      <c r="O26" s="355"/>
      <c r="P26" s="355"/>
      <c r="Q26" s="355"/>
      <c r="R26" s="355"/>
      <c r="S26" s="355"/>
      <c r="T26" s="355"/>
      <c r="U26" s="355"/>
      <c r="V26" s="355"/>
      <c r="W26" s="434"/>
      <c r="X26" s="365"/>
      <c r="Z26" s="458"/>
      <c r="AA26" s="350"/>
      <c r="AB26" s="458"/>
      <c r="AC26" s="100"/>
    </row>
    <row r="27" spans="2:32" ht="17.25" customHeight="1" x14ac:dyDescent="0.15">
      <c r="B27" s="425"/>
      <c r="D27" s="364"/>
      <c r="E27" s="364"/>
      <c r="F27" s="364"/>
      <c r="X27" s="365"/>
      <c r="Z27" s="458"/>
      <c r="AA27" s="350"/>
      <c r="AB27" s="458"/>
      <c r="AC27" s="100"/>
    </row>
    <row r="28" spans="2:32" x14ac:dyDescent="0.15">
      <c r="B28" s="433"/>
      <c r="C28" s="355"/>
      <c r="D28" s="355"/>
      <c r="E28" s="355"/>
      <c r="F28" s="355"/>
      <c r="G28" s="355"/>
      <c r="H28" s="355"/>
      <c r="I28" s="355"/>
      <c r="J28" s="355"/>
      <c r="K28" s="355"/>
      <c r="L28" s="355"/>
      <c r="M28" s="355"/>
      <c r="N28" s="355"/>
      <c r="O28" s="355"/>
      <c r="P28" s="355"/>
      <c r="Q28" s="355"/>
      <c r="R28" s="355"/>
      <c r="S28" s="355"/>
      <c r="T28" s="355"/>
      <c r="U28" s="355"/>
      <c r="V28" s="355"/>
      <c r="W28" s="355"/>
      <c r="X28" s="434"/>
      <c r="Y28" s="355"/>
      <c r="Z28" s="355"/>
      <c r="AA28" s="355"/>
      <c r="AB28" s="355"/>
      <c r="AC28" s="434"/>
    </row>
    <row r="30" spans="2:32" ht="7.5" customHeight="1" x14ac:dyDescent="0.15">
      <c r="Z30" s="2"/>
      <c r="AA30" s="2"/>
      <c r="AB30" s="2"/>
      <c r="AC30" s="2"/>
    </row>
    <row r="31" spans="2:32" x14ac:dyDescent="0.15">
      <c r="B31" s="344" t="s">
        <v>730</v>
      </c>
    </row>
    <row r="32" spans="2:32" x14ac:dyDescent="0.15">
      <c r="B32" s="344" t="s">
        <v>731</v>
      </c>
      <c r="K32"/>
      <c r="L32"/>
      <c r="M32"/>
      <c r="N32"/>
      <c r="O32"/>
      <c r="P32"/>
      <c r="Q32"/>
      <c r="R32"/>
      <c r="S32"/>
      <c r="T32"/>
      <c r="U32"/>
      <c r="V32"/>
      <c r="W32"/>
      <c r="X32"/>
      <c r="Y32"/>
      <c r="Z32"/>
      <c r="AA32"/>
      <c r="AB32"/>
      <c r="AC32"/>
      <c r="AD32"/>
      <c r="AE32"/>
      <c r="AF32"/>
    </row>
    <row r="122" spans="3:7" x14ac:dyDescent="0.15">
      <c r="C122" s="355"/>
      <c r="D122" s="355"/>
      <c r="E122" s="355"/>
      <c r="F122" s="355"/>
      <c r="G122" s="355"/>
    </row>
    <row r="123" spans="3:7" x14ac:dyDescent="0.15">
      <c r="C123" s="35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3"/>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R2" sqref="R2"/>
    </sheetView>
  </sheetViews>
  <sheetFormatPr defaultColWidth="4" defaultRowHeight="13.5" x14ac:dyDescent="0.15"/>
  <cols>
    <col min="1" max="1" width="1.5" style="344" customWidth="1"/>
    <col min="2" max="2" width="2.375" style="344" customWidth="1"/>
    <col min="3" max="3" width="1.125" style="344" customWidth="1"/>
    <col min="4" max="18" width="4" style="344"/>
    <col min="19" max="19" width="8.125" style="344" customWidth="1"/>
    <col min="20"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5" x14ac:dyDescent="0.15">
      <c r="B2" s="344" t="s">
        <v>1539</v>
      </c>
      <c r="C2"/>
      <c r="D2"/>
      <c r="E2"/>
      <c r="F2"/>
      <c r="G2"/>
      <c r="H2"/>
      <c r="I2"/>
      <c r="J2"/>
      <c r="K2"/>
      <c r="L2"/>
      <c r="M2"/>
      <c r="N2"/>
      <c r="O2"/>
      <c r="P2"/>
      <c r="Q2"/>
      <c r="R2"/>
      <c r="S2"/>
      <c r="T2"/>
      <c r="U2"/>
      <c r="V2"/>
      <c r="W2"/>
      <c r="X2"/>
      <c r="Y2"/>
    </row>
    <row r="4" spans="2:25" x14ac:dyDescent="0.15">
      <c r="B4" s="1224" t="s">
        <v>1540</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5"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5" ht="23.25" customHeight="1" x14ac:dyDescent="0.15">
      <c r="B7" s="1225" t="s">
        <v>612</v>
      </c>
      <c r="C7" s="1225"/>
      <c r="D7" s="1225"/>
      <c r="E7" s="1225"/>
      <c r="F7" s="1225"/>
      <c r="G7" s="342" t="s">
        <v>10</v>
      </c>
      <c r="H7" s="447" t="s">
        <v>511</v>
      </c>
      <c r="I7" s="447"/>
      <c r="J7" s="447"/>
      <c r="K7" s="447"/>
      <c r="L7" s="342" t="s">
        <v>10</v>
      </c>
      <c r="M7" s="447" t="s">
        <v>512</v>
      </c>
      <c r="N7" s="447"/>
      <c r="O7" s="447"/>
      <c r="P7" s="447"/>
      <c r="Q7" s="342" t="s">
        <v>10</v>
      </c>
      <c r="R7" s="447" t="s">
        <v>513</v>
      </c>
      <c r="S7" s="447"/>
      <c r="T7" s="447"/>
      <c r="U7" s="447"/>
      <c r="V7" s="447"/>
      <c r="W7" s="419"/>
      <c r="X7" s="419"/>
      <c r="Y7" s="420"/>
    </row>
    <row r="8" spans="2:25" ht="20.100000000000001" customHeight="1" x14ac:dyDescent="0.15">
      <c r="B8" s="1057" t="s">
        <v>542</v>
      </c>
      <c r="C8" s="1058"/>
      <c r="D8" s="1058"/>
      <c r="E8" s="1058"/>
      <c r="F8" s="1059"/>
      <c r="G8" s="346" t="s">
        <v>10</v>
      </c>
      <c r="H8" s="1272" t="s">
        <v>1541</v>
      </c>
      <c r="I8" s="1272"/>
      <c r="J8" s="1272"/>
      <c r="K8" s="1272"/>
      <c r="L8" s="1272"/>
      <c r="M8" s="1272"/>
      <c r="N8" s="1272"/>
      <c r="O8" s="1272"/>
      <c r="P8" s="1272"/>
      <c r="Q8" s="1272"/>
      <c r="R8" s="1272"/>
      <c r="S8" s="1272"/>
      <c r="T8" s="1272"/>
      <c r="U8" s="1272"/>
      <c r="V8" s="1272"/>
      <c r="W8" s="1272"/>
      <c r="X8" s="1272"/>
      <c r="Y8" s="1273"/>
    </row>
    <row r="9" spans="2:25" ht="20.100000000000001" customHeight="1" x14ac:dyDescent="0.15">
      <c r="B9" s="1060"/>
      <c r="C9" s="1061"/>
      <c r="D9" s="1061"/>
      <c r="E9" s="1061"/>
      <c r="F9" s="1062"/>
      <c r="G9" s="358" t="s">
        <v>10</v>
      </c>
      <c r="H9" s="1275" t="s">
        <v>1542</v>
      </c>
      <c r="I9" s="1275"/>
      <c r="J9" s="1275"/>
      <c r="K9" s="1275"/>
      <c r="L9" s="1275"/>
      <c r="M9" s="1275"/>
      <c r="N9" s="1275"/>
      <c r="O9" s="1275"/>
      <c r="P9" s="1275"/>
      <c r="Q9" s="1275"/>
      <c r="R9" s="1275"/>
      <c r="S9" s="1275"/>
      <c r="T9" s="1275"/>
      <c r="U9" s="1275"/>
      <c r="V9" s="1275"/>
      <c r="W9" s="1275"/>
      <c r="X9" s="1275"/>
      <c r="Y9" s="1276"/>
    </row>
    <row r="10" spans="2:25" ht="10.5" customHeight="1" x14ac:dyDescent="0.15">
      <c r="B10" s="350"/>
      <c r="C10" s="350"/>
      <c r="D10" s="350"/>
      <c r="E10" s="350"/>
      <c r="F10" s="350"/>
      <c r="G10" s="2"/>
      <c r="I10" s="363"/>
      <c r="J10" s="363"/>
      <c r="K10" s="363"/>
      <c r="L10" s="363"/>
      <c r="M10" s="363"/>
      <c r="N10" s="363"/>
      <c r="O10" s="363"/>
      <c r="P10" s="363"/>
      <c r="Q10" s="363"/>
      <c r="R10" s="363"/>
      <c r="S10" s="363"/>
      <c r="T10" s="363"/>
      <c r="U10" s="363"/>
      <c r="V10" s="363"/>
      <c r="W10" s="363"/>
      <c r="X10" s="363"/>
      <c r="Y10" s="363"/>
    </row>
    <row r="11" spans="2:25" ht="17.25" customHeight="1" x14ac:dyDescent="0.15">
      <c r="B11" s="344" t="s">
        <v>1543</v>
      </c>
      <c r="C11" s="350"/>
      <c r="D11" s="350"/>
      <c r="E11" s="350"/>
      <c r="F11" s="350"/>
      <c r="G11" s="2"/>
      <c r="I11" s="363"/>
      <c r="J11" s="363"/>
      <c r="K11" s="363"/>
      <c r="L11" s="363"/>
      <c r="M11" s="363"/>
      <c r="N11" s="363"/>
      <c r="O11" s="363"/>
      <c r="P11" s="363"/>
      <c r="Q11" s="363"/>
      <c r="R11" s="363"/>
      <c r="S11" s="363"/>
      <c r="T11" s="363"/>
    </row>
    <row r="12" spans="2:25" ht="6" customHeight="1" x14ac:dyDescent="0.15">
      <c r="B12" s="431"/>
      <c r="C12" s="357"/>
      <c r="D12" s="357"/>
      <c r="E12" s="357"/>
      <c r="F12" s="357"/>
      <c r="G12" s="357"/>
      <c r="H12" s="357"/>
      <c r="I12" s="357"/>
      <c r="J12" s="357"/>
      <c r="K12" s="357"/>
      <c r="L12" s="357"/>
      <c r="M12" s="357"/>
      <c r="N12" s="357"/>
      <c r="O12" s="357"/>
      <c r="P12" s="357"/>
      <c r="Q12" s="357"/>
      <c r="R12" s="357"/>
      <c r="S12" s="357"/>
      <c r="T12" s="357"/>
      <c r="U12" s="431"/>
      <c r="V12" s="165"/>
      <c r="W12" s="165"/>
      <c r="X12" s="165"/>
      <c r="Y12" s="432"/>
    </row>
    <row r="13" spans="2:25" ht="21.75" customHeight="1" x14ac:dyDescent="0.15">
      <c r="B13" s="425"/>
      <c r="C13" s="344" t="s">
        <v>1544</v>
      </c>
      <c r="U13" s="425"/>
      <c r="V13" s="139"/>
      <c r="W13" s="139"/>
      <c r="X13" s="139"/>
      <c r="Y13" s="365"/>
    </row>
    <row r="14" spans="2:25" ht="5.25" customHeight="1" x14ac:dyDescent="0.15">
      <c r="B14" s="425"/>
      <c r="U14" s="425"/>
      <c r="Y14" s="365"/>
    </row>
    <row r="15" spans="2:25" ht="28.5" customHeight="1" x14ac:dyDescent="0.15">
      <c r="B15" s="425"/>
      <c r="D15" s="1052"/>
      <c r="E15" s="1053"/>
      <c r="F15" s="1053"/>
      <c r="G15" s="1053"/>
      <c r="H15" s="1053"/>
      <c r="I15" s="1053"/>
      <c r="J15" s="1053"/>
      <c r="K15" s="1053"/>
      <c r="L15" s="1364" t="s">
        <v>1545</v>
      </c>
      <c r="M15" s="1364"/>
      <c r="N15" s="1462"/>
      <c r="O15" s="425"/>
      <c r="T15" s="350"/>
      <c r="U15" s="425"/>
      <c r="V15" s="139" t="s">
        <v>518</v>
      </c>
      <c r="W15" s="139" t="s">
        <v>519</v>
      </c>
      <c r="X15" s="139" t="s">
        <v>520</v>
      </c>
      <c r="Y15" s="365"/>
    </row>
    <row r="16" spans="2:25" ht="6" customHeight="1" x14ac:dyDescent="0.15">
      <c r="B16" s="425"/>
      <c r="U16" s="425"/>
      <c r="Y16" s="365"/>
    </row>
    <row r="17" spans="1:37" ht="19.5" customHeight="1" x14ac:dyDescent="0.15">
      <c r="B17" s="425"/>
      <c r="C17" s="344" t="s">
        <v>1546</v>
      </c>
      <c r="U17" s="425"/>
      <c r="V17" s="144" t="s">
        <v>10</v>
      </c>
      <c r="W17" s="144" t="s">
        <v>519</v>
      </c>
      <c r="X17" s="144" t="s">
        <v>10</v>
      </c>
      <c r="Y17" s="365"/>
    </row>
    <row r="18" spans="1:37" ht="6.75" customHeight="1" x14ac:dyDescent="0.15">
      <c r="B18" s="425"/>
      <c r="L18" s="350"/>
      <c r="Q18" s="350"/>
      <c r="U18" s="425"/>
      <c r="Y18" s="365"/>
    </row>
    <row r="19" spans="1:37" ht="27.75" customHeight="1" x14ac:dyDescent="0.15">
      <c r="B19" s="425"/>
      <c r="C19" s="1230" t="s">
        <v>1547</v>
      </c>
      <c r="D19" s="1230"/>
      <c r="E19" s="1230"/>
      <c r="F19" s="1230"/>
      <c r="G19" s="1230"/>
      <c r="H19" s="1230"/>
      <c r="I19" s="1230"/>
      <c r="J19" s="1230"/>
      <c r="K19" s="1230"/>
      <c r="L19" s="1230"/>
      <c r="M19" s="1230"/>
      <c r="N19" s="1230"/>
      <c r="O19" s="1230"/>
      <c r="P19" s="1230"/>
      <c r="Q19" s="1230"/>
      <c r="R19" s="1230"/>
      <c r="S19" s="1230"/>
      <c r="T19" s="1306"/>
      <c r="U19" s="425"/>
      <c r="V19" s="144" t="s">
        <v>10</v>
      </c>
      <c r="W19" s="144" t="s">
        <v>519</v>
      </c>
      <c r="X19" s="144" t="s">
        <v>10</v>
      </c>
      <c r="Y19" s="365"/>
    </row>
    <row r="20" spans="1:37" ht="8.25" customHeight="1" x14ac:dyDescent="0.15">
      <c r="B20" s="425"/>
      <c r="L20" s="350"/>
      <c r="Q20" s="350"/>
      <c r="U20" s="425"/>
      <c r="Y20" s="365"/>
    </row>
    <row r="21" spans="1:37" ht="18" customHeight="1" x14ac:dyDescent="0.15">
      <c r="B21" s="425"/>
      <c r="C21" s="344" t="s">
        <v>1548</v>
      </c>
      <c r="L21" s="350"/>
      <c r="U21" s="425"/>
      <c r="V21" s="144" t="s">
        <v>10</v>
      </c>
      <c r="W21" s="144" t="s">
        <v>519</v>
      </c>
      <c r="X21" s="144" t="s">
        <v>10</v>
      </c>
      <c r="Y21" s="365"/>
    </row>
    <row r="22" spans="1:37" ht="8.25" customHeight="1" x14ac:dyDescent="0.15">
      <c r="B22" s="425"/>
      <c r="U22" s="425"/>
      <c r="Y22" s="365"/>
    </row>
    <row r="23" spans="1:37" ht="27.75" customHeight="1" x14ac:dyDescent="0.15">
      <c r="B23" s="98"/>
      <c r="C23"/>
      <c r="D23" s="341" t="s">
        <v>1549</v>
      </c>
      <c r="E23" s="1381" t="s">
        <v>1550</v>
      </c>
      <c r="F23" s="1381"/>
      <c r="G23" s="1381"/>
      <c r="H23" s="1381"/>
      <c r="I23" s="1381"/>
      <c r="J23" s="1381"/>
      <c r="K23" s="1381"/>
      <c r="L23" s="1381"/>
      <c r="M23" s="1381"/>
      <c r="N23" s="1381"/>
      <c r="O23" s="1381"/>
      <c r="P23" s="1381"/>
      <c r="Q23" s="1381"/>
      <c r="R23" s="1382"/>
      <c r="S23" s="422"/>
      <c r="U23" s="425"/>
      <c r="V23" s="458"/>
      <c r="W23" s="350"/>
      <c r="X23" s="458"/>
      <c r="Y23" s="100"/>
      <c r="AC23" s="2"/>
      <c r="AD23" s="2"/>
      <c r="AE23" s="2"/>
      <c r="AF23" s="2"/>
      <c r="AG23" s="2"/>
      <c r="AH23" s="2"/>
      <c r="AI23" s="2"/>
      <c r="AJ23" s="2"/>
      <c r="AK23" s="2"/>
    </row>
    <row r="24" spans="1:37" ht="54" customHeight="1" x14ac:dyDescent="0.15">
      <c r="B24" s="98"/>
      <c r="C24"/>
      <c r="D24" s="341" t="s">
        <v>1551</v>
      </c>
      <c r="E24" s="1381" t="s">
        <v>1552</v>
      </c>
      <c r="F24" s="1381"/>
      <c r="G24" s="1381"/>
      <c r="H24" s="1381"/>
      <c r="I24" s="1381"/>
      <c r="J24" s="1381"/>
      <c r="K24" s="1381"/>
      <c r="L24" s="1381"/>
      <c r="M24" s="1381"/>
      <c r="N24" s="1381"/>
      <c r="O24" s="1381"/>
      <c r="P24" s="1381"/>
      <c r="Q24" s="1381"/>
      <c r="R24" s="1382"/>
      <c r="S24" s="422"/>
      <c r="U24" s="425"/>
      <c r="V24" s="458"/>
      <c r="W24" s="350"/>
      <c r="X24" s="458"/>
      <c r="Y24" s="100"/>
      <c r="AC24" s="2"/>
      <c r="AD24" s="2"/>
      <c r="AE24" s="2"/>
      <c r="AF24" s="2"/>
      <c r="AG24" s="2"/>
      <c r="AH24" s="2"/>
      <c r="AI24" s="2"/>
      <c r="AJ24" s="2"/>
      <c r="AK24" s="2"/>
    </row>
    <row r="25" spans="1:37" ht="26.25" customHeight="1" x14ac:dyDescent="0.15">
      <c r="B25" s="98"/>
      <c r="C25"/>
      <c r="D25" s="341" t="s">
        <v>1553</v>
      </c>
      <c r="E25" s="1381" t="s">
        <v>1554</v>
      </c>
      <c r="F25" s="1381"/>
      <c r="G25" s="1381"/>
      <c r="H25" s="1381"/>
      <c r="I25" s="1381"/>
      <c r="J25" s="1381"/>
      <c r="K25" s="1381"/>
      <c r="L25" s="1381"/>
      <c r="M25" s="1381"/>
      <c r="N25" s="1381"/>
      <c r="O25" s="1381"/>
      <c r="P25" s="1381"/>
      <c r="Q25" s="1381"/>
      <c r="R25" s="1382"/>
      <c r="S25" s="422"/>
      <c r="U25" s="425"/>
      <c r="V25" s="458"/>
      <c r="W25" s="350"/>
      <c r="X25" s="458"/>
      <c r="Y25" s="100"/>
      <c r="AC25" s="2"/>
      <c r="AD25" s="2"/>
      <c r="AE25" s="2"/>
      <c r="AF25" s="2"/>
      <c r="AG25" s="2"/>
      <c r="AH25" s="2"/>
      <c r="AI25" s="2"/>
      <c r="AJ25" s="2"/>
      <c r="AK25" s="2"/>
    </row>
    <row r="26" spans="1:37" ht="17.25" customHeight="1" x14ac:dyDescent="0.15">
      <c r="B26" s="448"/>
      <c r="C26" s="1530"/>
      <c r="D26" s="1530"/>
      <c r="E26" s="1437"/>
      <c r="F26" s="1437"/>
      <c r="G26" s="1437"/>
      <c r="H26" s="1437"/>
      <c r="I26" s="1437"/>
      <c r="J26" s="1437"/>
      <c r="K26" s="1437"/>
      <c r="L26" s="1437"/>
      <c r="M26" s="1437"/>
      <c r="N26" s="1437"/>
      <c r="O26" s="1437"/>
      <c r="P26" s="1437"/>
      <c r="Q26" s="1437"/>
      <c r="R26" s="1437"/>
      <c r="S26" s="1437"/>
      <c r="T26" s="1448"/>
      <c r="U26" s="433"/>
      <c r="V26" s="355"/>
      <c r="W26" s="355"/>
      <c r="X26" s="355"/>
      <c r="Y26" s="434"/>
    </row>
    <row r="27" spans="1:37" ht="4.5" customHeight="1" x14ac:dyDescent="0.15">
      <c r="A27" s="469"/>
      <c r="B27" s="469"/>
      <c r="C27" s="469"/>
      <c r="D27" s="469"/>
      <c r="E27" s="469"/>
      <c r="F27" s="469"/>
      <c r="G27" s="469"/>
      <c r="H27" s="469"/>
      <c r="I27" s="469"/>
      <c r="J27" s="469"/>
      <c r="K27" s="469"/>
      <c r="L27" s="469"/>
      <c r="M27" s="469"/>
      <c r="N27" s="469"/>
      <c r="O27" s="469"/>
      <c r="P27" s="469"/>
      <c r="Q27" s="469"/>
      <c r="R27" s="469"/>
      <c r="S27" s="469"/>
      <c r="T27" s="469"/>
      <c r="U27" s="469"/>
      <c r="V27" s="469"/>
      <c r="W27" s="469"/>
      <c r="X27" s="469"/>
      <c r="Y27" s="469"/>
      <c r="Z27" s="469"/>
    </row>
    <row r="28" spans="1:37" ht="26.25" customHeight="1" x14ac:dyDescent="0.15">
      <c r="B28" s="355" t="s">
        <v>1555</v>
      </c>
    </row>
    <row r="29" spans="1:37" ht="6" customHeight="1" x14ac:dyDescent="0.15">
      <c r="B29" s="431"/>
      <c r="C29" s="357"/>
      <c r="D29" s="357"/>
      <c r="E29" s="357"/>
      <c r="F29" s="357"/>
      <c r="G29" s="357"/>
      <c r="H29" s="357"/>
      <c r="I29" s="357"/>
      <c r="J29" s="357"/>
      <c r="K29" s="357"/>
      <c r="L29" s="357"/>
      <c r="M29" s="357"/>
      <c r="N29" s="357"/>
      <c r="O29" s="357"/>
      <c r="P29" s="357"/>
      <c r="Q29" s="357"/>
      <c r="R29" s="357"/>
      <c r="S29" s="357"/>
      <c r="T29" s="357"/>
      <c r="U29" s="431"/>
      <c r="V29" s="357"/>
      <c r="W29" s="357"/>
      <c r="X29" s="357"/>
      <c r="Y29" s="432"/>
    </row>
    <row r="30" spans="1:37" ht="22.5" customHeight="1" x14ac:dyDescent="0.15">
      <c r="B30" s="425"/>
      <c r="C30" s="344" t="s">
        <v>1556</v>
      </c>
      <c r="U30" s="425"/>
      <c r="Y30" s="365"/>
    </row>
    <row r="31" spans="1:37" ht="6" customHeight="1" x14ac:dyDescent="0.15">
      <c r="B31" s="425"/>
      <c r="U31" s="425"/>
      <c r="Y31" s="365"/>
    </row>
    <row r="32" spans="1:37" ht="21" customHeight="1" x14ac:dyDescent="0.15">
      <c r="B32" s="425"/>
      <c r="D32" s="1052"/>
      <c r="E32" s="1053"/>
      <c r="F32" s="1053"/>
      <c r="G32" s="1053"/>
      <c r="H32" s="1053"/>
      <c r="I32" s="1053"/>
      <c r="J32" s="1053"/>
      <c r="K32" s="1053"/>
      <c r="L32" s="1053"/>
      <c r="M32" s="1053"/>
      <c r="N32" s="447" t="s">
        <v>468</v>
      </c>
      <c r="O32" s="425"/>
      <c r="T32" s="350"/>
      <c r="U32" s="425"/>
      <c r="Y32" s="365"/>
    </row>
    <row r="33" spans="2:25" ht="9" customHeight="1" x14ac:dyDescent="0.15">
      <c r="B33" s="425"/>
      <c r="L33" s="350"/>
      <c r="Q33" s="350"/>
      <c r="U33" s="425"/>
      <c r="Y33" s="365"/>
    </row>
    <row r="34" spans="2:25" x14ac:dyDescent="0.15">
      <c r="B34" s="425"/>
      <c r="C34" s="344" t="s">
        <v>1081</v>
      </c>
      <c r="U34" s="425"/>
      <c r="Y34" s="365"/>
    </row>
    <row r="35" spans="2:25" ht="7.5" customHeight="1" x14ac:dyDescent="0.15">
      <c r="B35" s="425"/>
      <c r="U35" s="425"/>
      <c r="Y35" s="365"/>
    </row>
    <row r="36" spans="2:25" ht="21.75" customHeight="1" x14ac:dyDescent="0.15">
      <c r="B36" s="425"/>
      <c r="D36" s="1052"/>
      <c r="E36" s="1053"/>
      <c r="F36" s="1053"/>
      <c r="G36" s="1053"/>
      <c r="H36" s="1053"/>
      <c r="I36" s="1053"/>
      <c r="J36" s="1053"/>
      <c r="K36" s="1053"/>
      <c r="L36" s="1053"/>
      <c r="M36" s="1053"/>
      <c r="N36" s="447" t="s">
        <v>468</v>
      </c>
      <c r="O36" s="425"/>
      <c r="T36" s="350"/>
      <c r="U36" s="425"/>
      <c r="Y36" s="365"/>
    </row>
    <row r="37" spans="2:25" ht="6.75" customHeight="1" x14ac:dyDescent="0.15">
      <c r="B37" s="425"/>
      <c r="L37" s="350"/>
      <c r="Q37" s="350"/>
      <c r="U37" s="425"/>
      <c r="Y37" s="365"/>
    </row>
    <row r="38" spans="2:25" ht="15.75" customHeight="1" x14ac:dyDescent="0.15">
      <c r="B38" s="425"/>
      <c r="C38" s="344" t="s">
        <v>1082</v>
      </c>
      <c r="L38" s="350"/>
      <c r="Q38" s="350"/>
      <c r="U38" s="425"/>
      <c r="V38" s="139" t="s">
        <v>518</v>
      </c>
      <c r="W38" s="139" t="s">
        <v>519</v>
      </c>
      <c r="X38" s="139" t="s">
        <v>520</v>
      </c>
      <c r="Y38" s="365"/>
    </row>
    <row r="39" spans="2:25" ht="6.75" customHeight="1" x14ac:dyDescent="0.15">
      <c r="B39" s="425"/>
      <c r="L39" s="350"/>
      <c r="Q39" s="350"/>
      <c r="U39" s="425"/>
      <c r="Y39" s="365"/>
    </row>
    <row r="40" spans="2:25" ht="21.75" customHeight="1" x14ac:dyDescent="0.15">
      <c r="B40" s="425"/>
      <c r="D40" s="1052"/>
      <c r="E40" s="1053"/>
      <c r="F40" s="1053"/>
      <c r="G40" s="1053"/>
      <c r="H40" s="1053"/>
      <c r="I40" s="1053"/>
      <c r="J40" s="1053"/>
      <c r="K40" s="1053"/>
      <c r="L40" s="1053"/>
      <c r="M40" s="1053"/>
      <c r="N40" s="447" t="s">
        <v>558</v>
      </c>
      <c r="O40" s="425"/>
      <c r="P40" s="350" t="s">
        <v>553</v>
      </c>
      <c r="Q40" s="350"/>
      <c r="R40" s="344" t="s">
        <v>1084</v>
      </c>
      <c r="U40" s="208"/>
      <c r="V40" s="144" t="s">
        <v>10</v>
      </c>
      <c r="W40" s="144" t="s">
        <v>519</v>
      </c>
      <c r="X40" s="144" t="s">
        <v>10</v>
      </c>
      <c r="Y40" s="365"/>
    </row>
    <row r="41" spans="2:25" ht="8.25" customHeight="1" x14ac:dyDescent="0.15">
      <c r="B41" s="425"/>
      <c r="L41" s="350"/>
      <c r="Q41" s="350"/>
      <c r="U41" s="425"/>
      <c r="Y41" s="365"/>
    </row>
    <row r="42" spans="2:25" ht="14.25" customHeight="1" x14ac:dyDescent="0.15">
      <c r="B42" s="425"/>
      <c r="C42" s="344" t="s">
        <v>1085</v>
      </c>
      <c r="U42" s="425"/>
      <c r="Y42" s="365"/>
    </row>
    <row r="43" spans="2:25" ht="5.25" customHeight="1" x14ac:dyDescent="0.15">
      <c r="B43" s="425"/>
      <c r="U43" s="425"/>
      <c r="Y43" s="365"/>
    </row>
    <row r="44" spans="2:25" ht="18" customHeight="1" x14ac:dyDescent="0.15">
      <c r="B44" s="425" t="s">
        <v>524</v>
      </c>
      <c r="D44" s="1052" t="s">
        <v>525</v>
      </c>
      <c r="E44" s="1053"/>
      <c r="F44" s="1054"/>
      <c r="G44" s="1380"/>
      <c r="H44" s="1381"/>
      <c r="I44" s="1381"/>
      <c r="J44" s="1381"/>
      <c r="K44" s="1381"/>
      <c r="L44" s="1381"/>
      <c r="M44" s="1381"/>
      <c r="N44" s="1381"/>
      <c r="O44" s="1381"/>
      <c r="P44" s="1381"/>
      <c r="Q44" s="1381"/>
      <c r="R44" s="1381"/>
      <c r="S44" s="1382"/>
      <c r="U44" s="98"/>
      <c r="V44" s="2"/>
      <c r="W44" s="2"/>
      <c r="X44" s="2"/>
      <c r="Y44" s="365"/>
    </row>
    <row r="45" spans="2:25" ht="18.75" customHeight="1" x14ac:dyDescent="0.15">
      <c r="B45" s="425" t="s">
        <v>524</v>
      </c>
      <c r="D45" s="1052" t="s">
        <v>526</v>
      </c>
      <c r="E45" s="1053"/>
      <c r="F45" s="1054"/>
      <c r="G45" s="1380"/>
      <c r="H45" s="1381"/>
      <c r="I45" s="1381"/>
      <c r="J45" s="1381"/>
      <c r="K45" s="1381"/>
      <c r="L45" s="1381"/>
      <c r="M45" s="1381"/>
      <c r="N45" s="1381"/>
      <c r="O45" s="1381"/>
      <c r="P45" s="1381"/>
      <c r="Q45" s="1381"/>
      <c r="R45" s="1381"/>
      <c r="S45" s="1382"/>
      <c r="U45" s="98"/>
      <c r="V45" s="2"/>
      <c r="W45" s="2"/>
      <c r="X45" s="2"/>
      <c r="Y45" s="365"/>
    </row>
    <row r="46" spans="2:25" ht="19.5" customHeight="1" x14ac:dyDescent="0.15">
      <c r="B46" s="425" t="s">
        <v>524</v>
      </c>
      <c r="D46" s="1052" t="s">
        <v>527</v>
      </c>
      <c r="E46" s="1053"/>
      <c r="F46" s="1054"/>
      <c r="G46" s="1380"/>
      <c r="H46" s="1381"/>
      <c r="I46" s="1381"/>
      <c r="J46" s="1381"/>
      <c r="K46" s="1381"/>
      <c r="L46" s="1381"/>
      <c r="M46" s="1381"/>
      <c r="N46" s="1381"/>
      <c r="O46" s="1381"/>
      <c r="P46" s="1381"/>
      <c r="Q46" s="1381"/>
      <c r="R46" s="1381"/>
      <c r="S46" s="1382"/>
      <c r="U46" s="98"/>
      <c r="V46" s="2"/>
      <c r="W46" s="2"/>
      <c r="X46" s="2"/>
      <c r="Y46" s="365"/>
    </row>
    <row r="47" spans="2:25" ht="21" customHeight="1" x14ac:dyDescent="0.15">
      <c r="B47" s="425"/>
      <c r="C47" s="350"/>
      <c r="D47" s="350"/>
      <c r="E47" s="350"/>
      <c r="F47" s="350"/>
      <c r="G47" s="350"/>
      <c r="H47" s="350"/>
      <c r="I47" s="350"/>
      <c r="J47" s="350"/>
      <c r="K47" s="350"/>
      <c r="L47" s="350"/>
      <c r="M47" s="350"/>
      <c r="N47" s="350"/>
      <c r="O47" s="350"/>
      <c r="U47" s="425"/>
      <c r="V47" s="139" t="s">
        <v>518</v>
      </c>
      <c r="W47" s="139" t="s">
        <v>519</v>
      </c>
      <c r="X47" s="139" t="s">
        <v>520</v>
      </c>
      <c r="Y47" s="365"/>
    </row>
    <row r="48" spans="2:25" x14ac:dyDescent="0.15">
      <c r="B48" s="425"/>
      <c r="C48" s="344" t="s">
        <v>1086</v>
      </c>
      <c r="D48" s="350"/>
      <c r="E48" s="350"/>
      <c r="F48" s="350"/>
      <c r="G48" s="350"/>
      <c r="H48" s="350"/>
      <c r="I48" s="350"/>
      <c r="J48" s="350"/>
      <c r="K48" s="350"/>
      <c r="L48" s="350"/>
      <c r="M48" s="350"/>
      <c r="N48" s="350"/>
      <c r="O48" s="350"/>
      <c r="U48" s="208"/>
      <c r="V48" s="144" t="s">
        <v>10</v>
      </c>
      <c r="W48" s="144" t="s">
        <v>519</v>
      </c>
      <c r="X48" s="144" t="s">
        <v>10</v>
      </c>
      <c r="Y48" s="365"/>
    </row>
    <row r="49" spans="1:37" ht="9" customHeight="1" x14ac:dyDescent="0.15">
      <c r="B49" s="425"/>
      <c r="D49" s="350"/>
      <c r="E49" s="350"/>
      <c r="F49" s="350"/>
      <c r="G49" s="350"/>
      <c r="H49" s="350"/>
      <c r="I49" s="350"/>
      <c r="J49" s="350"/>
      <c r="K49" s="350"/>
      <c r="L49" s="350"/>
      <c r="M49" s="350"/>
      <c r="N49" s="350"/>
      <c r="O49" s="350"/>
      <c r="U49" s="98"/>
      <c r="V49" s="2"/>
      <c r="W49" s="2"/>
      <c r="X49" s="2"/>
      <c r="Y49" s="365"/>
      <c r="Z49" s="144"/>
      <c r="AA49" s="144"/>
      <c r="AB49" s="144"/>
    </row>
    <row r="50" spans="1:37" ht="37.5" customHeight="1" x14ac:dyDescent="0.15">
      <c r="B50" s="425"/>
      <c r="C50" s="1230" t="s">
        <v>1557</v>
      </c>
      <c r="D50" s="1230"/>
      <c r="E50" s="1230"/>
      <c r="F50" s="1230"/>
      <c r="G50" s="1230"/>
      <c r="H50" s="1230"/>
      <c r="I50" s="1230"/>
      <c r="J50" s="1230"/>
      <c r="K50" s="1230"/>
      <c r="L50" s="1230"/>
      <c r="M50" s="1230"/>
      <c r="N50" s="1230"/>
      <c r="O50" s="1230"/>
      <c r="P50" s="1230"/>
      <c r="Q50" s="1230"/>
      <c r="R50" s="1230"/>
      <c r="S50" s="1230"/>
      <c r="T50" s="1306"/>
      <c r="U50" s="208"/>
      <c r="V50" s="144" t="s">
        <v>10</v>
      </c>
      <c r="W50" s="144" t="s">
        <v>519</v>
      </c>
      <c r="X50" s="144" t="s">
        <v>10</v>
      </c>
      <c r="Y50" s="365"/>
    </row>
    <row r="51" spans="1:37" ht="6" customHeight="1" x14ac:dyDescent="0.15">
      <c r="B51" s="433"/>
      <c r="C51" s="355"/>
      <c r="D51" s="355"/>
      <c r="E51" s="355"/>
      <c r="F51" s="355"/>
      <c r="G51" s="355"/>
      <c r="H51" s="355"/>
      <c r="I51" s="355"/>
      <c r="J51" s="355"/>
      <c r="K51" s="355"/>
      <c r="L51" s="355"/>
      <c r="M51" s="355"/>
      <c r="N51" s="355"/>
      <c r="O51" s="355"/>
      <c r="P51" s="355"/>
      <c r="Q51" s="355"/>
      <c r="R51" s="355"/>
      <c r="S51" s="355"/>
      <c r="T51" s="355"/>
      <c r="U51" s="433"/>
      <c r="V51" s="355"/>
      <c r="W51" s="355"/>
      <c r="X51" s="355"/>
      <c r="Y51" s="434"/>
    </row>
    <row r="52" spans="1:37" x14ac:dyDescent="0.15">
      <c r="A52" s="2"/>
      <c r="B52" s="344" t="s">
        <v>730</v>
      </c>
      <c r="E52" s="45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44" t="s">
        <v>731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55"/>
      <c r="D122" s="355"/>
      <c r="E122" s="355"/>
      <c r="F122" s="355"/>
      <c r="G122" s="355"/>
    </row>
    <row r="123" spans="3:7" x14ac:dyDescent="0.15">
      <c r="C123" s="35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3"/>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M2" sqref="M2"/>
    </sheetView>
  </sheetViews>
  <sheetFormatPr defaultColWidth="4" defaultRowHeight="13.5" x14ac:dyDescent="0.15"/>
  <cols>
    <col min="1" max="1" width="1.5" style="344" customWidth="1"/>
    <col min="2" max="2" width="2.375" style="344" customWidth="1"/>
    <col min="3" max="3" width="1.125" style="344" customWidth="1"/>
    <col min="4" max="4" width="4" style="350"/>
    <col min="5"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1558</v>
      </c>
      <c r="C2"/>
      <c r="D2" s="304"/>
      <c r="E2"/>
      <c r="F2"/>
      <c r="G2"/>
      <c r="H2"/>
      <c r="I2"/>
      <c r="J2"/>
      <c r="K2"/>
      <c r="L2"/>
      <c r="M2"/>
      <c r="N2"/>
      <c r="O2"/>
      <c r="P2"/>
      <c r="Q2"/>
      <c r="R2"/>
      <c r="S2"/>
      <c r="T2"/>
      <c r="U2"/>
      <c r="V2"/>
      <c r="W2"/>
      <c r="X2"/>
      <c r="Y2"/>
    </row>
    <row r="4" spans="2:28" x14ac:dyDescent="0.15">
      <c r="B4" s="1224" t="s">
        <v>1559</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8"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8" ht="23.25" customHeight="1" x14ac:dyDescent="0.15">
      <c r="B7" s="1225" t="s">
        <v>612</v>
      </c>
      <c r="C7" s="1225"/>
      <c r="D7" s="1225"/>
      <c r="E7" s="1225"/>
      <c r="F7" s="1225"/>
      <c r="G7" s="342" t="s">
        <v>10</v>
      </c>
      <c r="H7" s="447" t="s">
        <v>511</v>
      </c>
      <c r="I7" s="447"/>
      <c r="J7" s="447"/>
      <c r="K7" s="447"/>
      <c r="L7" s="342" t="s">
        <v>10</v>
      </c>
      <c r="M7" s="447" t="s">
        <v>512</v>
      </c>
      <c r="N7" s="447"/>
      <c r="O7" s="447"/>
      <c r="P7" s="447"/>
      <c r="Q7" s="342" t="s">
        <v>10</v>
      </c>
      <c r="R7" s="447" t="s">
        <v>513</v>
      </c>
      <c r="S7" s="447"/>
      <c r="T7" s="447"/>
      <c r="U7" s="447"/>
      <c r="V7" s="447"/>
      <c r="W7" s="419"/>
      <c r="X7" s="419"/>
      <c r="Y7" s="420"/>
    </row>
    <row r="9" spans="2:28" x14ac:dyDescent="0.15">
      <c r="B9" s="431"/>
      <c r="C9" s="357"/>
      <c r="D9" s="347"/>
      <c r="E9" s="357"/>
      <c r="F9" s="357"/>
      <c r="G9" s="357"/>
      <c r="H9" s="357"/>
      <c r="I9" s="357"/>
      <c r="J9" s="357"/>
      <c r="K9" s="357"/>
      <c r="L9" s="357"/>
      <c r="M9" s="357"/>
      <c r="N9" s="357"/>
      <c r="O9" s="357"/>
      <c r="P9" s="357"/>
      <c r="Q9" s="357"/>
      <c r="R9" s="357"/>
      <c r="S9" s="357"/>
      <c r="T9" s="432"/>
      <c r="U9" s="357"/>
      <c r="V9" s="357"/>
      <c r="W9" s="357"/>
      <c r="X9" s="357"/>
      <c r="Y9" s="432"/>
      <c r="Z9"/>
      <c r="AA9"/>
      <c r="AB9"/>
    </row>
    <row r="10" spans="2:28" x14ac:dyDescent="0.15">
      <c r="B10" s="425" t="s">
        <v>1560</v>
      </c>
      <c r="T10" s="365"/>
      <c r="V10" s="139" t="s">
        <v>518</v>
      </c>
      <c r="W10" s="139" t="s">
        <v>519</v>
      </c>
      <c r="X10" s="139" t="s">
        <v>520</v>
      </c>
      <c r="Y10" s="365"/>
      <c r="Z10"/>
      <c r="AA10"/>
      <c r="AB10"/>
    </row>
    <row r="11" spans="2:28" x14ac:dyDescent="0.15">
      <c r="B11" s="425"/>
      <c r="T11" s="365"/>
      <c r="Y11" s="365"/>
      <c r="Z11"/>
      <c r="AA11"/>
      <c r="AB11"/>
    </row>
    <row r="12" spans="2:28" ht="17.25" customHeight="1" x14ac:dyDescent="0.15">
      <c r="B12" s="425"/>
      <c r="D12" s="350" t="s">
        <v>551</v>
      </c>
      <c r="E12" s="1328" t="s">
        <v>1648</v>
      </c>
      <c r="F12" s="1328"/>
      <c r="G12" s="1328"/>
      <c r="H12" s="1328"/>
      <c r="I12" s="1328"/>
      <c r="J12" s="1328"/>
      <c r="K12" s="1328"/>
      <c r="L12" s="1328"/>
      <c r="M12" s="1328"/>
      <c r="N12" s="1328"/>
      <c r="O12" s="1328"/>
      <c r="P12" s="1328"/>
      <c r="Q12" s="1328"/>
      <c r="R12" s="1328"/>
      <c r="S12" s="1328"/>
      <c r="T12" s="1329"/>
      <c r="V12" s="350" t="s">
        <v>10</v>
      </c>
      <c r="W12" s="350" t="s">
        <v>519</v>
      </c>
      <c r="X12" s="350" t="s">
        <v>10</v>
      </c>
      <c r="Y12" s="100"/>
    </row>
    <row r="13" spans="2:28" ht="10.5" customHeight="1" x14ac:dyDescent="0.15">
      <c r="B13" s="425"/>
      <c r="T13" s="365"/>
      <c r="V13" s="350"/>
      <c r="W13" s="350"/>
      <c r="X13" s="350"/>
      <c r="Y13" s="351"/>
    </row>
    <row r="14" spans="2:28" ht="30.75" customHeight="1" x14ac:dyDescent="0.15">
      <c r="B14" s="425"/>
      <c r="D14" s="350" t="s">
        <v>552</v>
      </c>
      <c r="E14" s="1230" t="s">
        <v>1561</v>
      </c>
      <c r="F14" s="1230"/>
      <c r="G14" s="1230"/>
      <c r="H14" s="1230"/>
      <c r="I14" s="1230"/>
      <c r="J14" s="1230"/>
      <c r="K14" s="1230"/>
      <c r="L14" s="1230"/>
      <c r="M14" s="1230"/>
      <c r="N14" s="1230"/>
      <c r="O14" s="1230"/>
      <c r="P14" s="1230"/>
      <c r="Q14" s="1230"/>
      <c r="R14" s="1230"/>
      <c r="S14" s="1230"/>
      <c r="T14" s="1306"/>
      <c r="V14" s="350" t="s">
        <v>10</v>
      </c>
      <c r="W14" s="350" t="s">
        <v>519</v>
      </c>
      <c r="X14" s="350" t="s">
        <v>10</v>
      </c>
      <c r="Y14" s="100"/>
    </row>
    <row r="15" spans="2:28" ht="9" customHeight="1" x14ac:dyDescent="0.15">
      <c r="B15" s="425"/>
      <c r="T15" s="365"/>
      <c r="V15" s="350"/>
      <c r="W15" s="350"/>
      <c r="X15" s="350"/>
      <c r="Y15" s="351"/>
    </row>
    <row r="16" spans="2:28" ht="41.25" customHeight="1" x14ac:dyDescent="0.15">
      <c r="B16" s="425"/>
      <c r="D16" s="350" t="s">
        <v>554</v>
      </c>
      <c r="E16" s="1230" t="s">
        <v>1562</v>
      </c>
      <c r="F16" s="1230"/>
      <c r="G16" s="1230"/>
      <c r="H16" s="1230"/>
      <c r="I16" s="1230"/>
      <c r="J16" s="1230"/>
      <c r="K16" s="1230"/>
      <c r="L16" s="1230"/>
      <c r="M16" s="1230"/>
      <c r="N16" s="1230"/>
      <c r="O16" s="1230"/>
      <c r="P16" s="1230"/>
      <c r="Q16" s="1230"/>
      <c r="R16" s="1230"/>
      <c r="S16" s="1230"/>
      <c r="T16" s="1306"/>
      <c r="V16" s="350" t="s">
        <v>10</v>
      </c>
      <c r="W16" s="350" t="s">
        <v>519</v>
      </c>
      <c r="X16" s="350" t="s">
        <v>10</v>
      </c>
      <c r="Y16" s="100"/>
    </row>
    <row r="17" spans="2:28" ht="7.5" customHeight="1" x14ac:dyDescent="0.15">
      <c r="B17" s="425"/>
      <c r="T17" s="365"/>
      <c r="V17" s="2"/>
      <c r="W17" s="2"/>
      <c r="X17" s="2"/>
      <c r="Y17" s="100"/>
    </row>
    <row r="18" spans="2:28" ht="17.25" customHeight="1" x14ac:dyDescent="0.15">
      <c r="B18" s="425"/>
      <c r="D18" s="350" t="s">
        <v>716</v>
      </c>
      <c r="E18" s="1328" t="s">
        <v>715</v>
      </c>
      <c r="F18" s="1328"/>
      <c r="G18" s="1328"/>
      <c r="H18" s="1328"/>
      <c r="I18" s="1328"/>
      <c r="J18" s="1328"/>
      <c r="K18" s="1328"/>
      <c r="L18" s="1328"/>
      <c r="M18" s="1328"/>
      <c r="N18" s="1328"/>
      <c r="O18" s="1328"/>
      <c r="P18" s="1328"/>
      <c r="Q18" s="1328"/>
      <c r="R18" s="1328"/>
      <c r="S18" s="1328"/>
      <c r="T18" s="1329"/>
      <c r="V18" s="350" t="s">
        <v>10</v>
      </c>
      <c r="W18" s="350" t="s">
        <v>519</v>
      </c>
      <c r="X18" s="350" t="s">
        <v>10</v>
      </c>
      <c r="Y18" s="100"/>
    </row>
    <row r="19" spans="2:28" ht="6.75" customHeight="1" x14ac:dyDescent="0.15">
      <c r="B19" s="425"/>
      <c r="T19" s="365"/>
      <c r="Y19" s="365"/>
    </row>
    <row r="20" spans="2:28" ht="36" customHeight="1" x14ac:dyDescent="0.15">
      <c r="B20" s="425"/>
      <c r="D20" s="350" t="s">
        <v>723</v>
      </c>
      <c r="E20" s="1230" t="s">
        <v>1563</v>
      </c>
      <c r="F20" s="1230"/>
      <c r="G20" s="1230"/>
      <c r="H20" s="1230"/>
      <c r="I20" s="1230"/>
      <c r="J20" s="1230"/>
      <c r="K20" s="1230"/>
      <c r="L20" s="1230"/>
      <c r="M20" s="1230"/>
      <c r="N20" s="1230"/>
      <c r="O20" s="1230"/>
      <c r="P20" s="1230"/>
      <c r="Q20" s="1230"/>
      <c r="R20" s="1230"/>
      <c r="S20" s="1230"/>
      <c r="T20" s="1306"/>
      <c r="V20" s="350" t="s">
        <v>10</v>
      </c>
      <c r="W20" s="350" t="s">
        <v>519</v>
      </c>
      <c r="X20" s="350" t="s">
        <v>10</v>
      </c>
      <c r="Y20" s="100"/>
    </row>
    <row r="21" spans="2:28" ht="6.75" customHeight="1" x14ac:dyDescent="0.15">
      <c r="B21" s="433"/>
      <c r="C21" s="355"/>
      <c r="D21" s="359"/>
      <c r="E21" s="355"/>
      <c r="F21" s="355"/>
      <c r="G21" s="355"/>
      <c r="H21" s="355"/>
      <c r="I21" s="355"/>
      <c r="J21" s="355"/>
      <c r="K21" s="355"/>
      <c r="L21" s="355"/>
      <c r="M21" s="355"/>
      <c r="N21" s="355"/>
      <c r="O21" s="355"/>
      <c r="P21" s="355"/>
      <c r="Q21" s="355"/>
      <c r="R21" s="355"/>
      <c r="S21" s="355"/>
      <c r="T21" s="434"/>
      <c r="U21" s="355"/>
      <c r="V21" s="355"/>
      <c r="W21" s="355"/>
      <c r="X21" s="355"/>
      <c r="Y21" s="434"/>
    </row>
    <row r="22" spans="2:28" ht="6.75" customHeight="1" x14ac:dyDescent="0.15"/>
    <row r="23" spans="2:28" ht="35.25" customHeight="1" x14ac:dyDescent="0.15">
      <c r="B23" s="1224" t="s">
        <v>546</v>
      </c>
      <c r="C23" s="1224"/>
      <c r="D23" s="1224"/>
      <c r="E23" s="1230" t="s">
        <v>1564</v>
      </c>
      <c r="F23" s="1230"/>
      <c r="G23" s="1230"/>
      <c r="H23" s="1230"/>
      <c r="I23" s="1230"/>
      <c r="J23" s="1230"/>
      <c r="K23" s="1230"/>
      <c r="L23" s="1230"/>
      <c r="M23" s="1230"/>
      <c r="N23" s="1230"/>
      <c r="O23" s="1230"/>
      <c r="P23" s="1230"/>
      <c r="Q23" s="1230"/>
      <c r="R23" s="1230"/>
      <c r="S23" s="1230"/>
      <c r="T23" s="1230"/>
      <c r="U23" s="1230"/>
      <c r="V23" s="1230"/>
      <c r="W23" s="1230"/>
      <c r="X23" s="1230"/>
      <c r="Y23" s="1230"/>
    </row>
    <row r="24" spans="2:28" ht="24.75" customHeight="1" x14ac:dyDescent="0.15">
      <c r="B24" s="1224" t="s">
        <v>561</v>
      </c>
      <c r="C24" s="1224"/>
      <c r="D24" s="1224"/>
      <c r="E24" s="1230" t="s">
        <v>811</v>
      </c>
      <c r="F24" s="1230"/>
      <c r="G24" s="1230"/>
      <c r="H24" s="1230"/>
      <c r="I24" s="1230"/>
      <c r="J24" s="1230"/>
      <c r="K24" s="1230"/>
      <c r="L24" s="1230"/>
      <c r="M24" s="1230"/>
      <c r="N24" s="1230"/>
      <c r="O24" s="1230"/>
      <c r="P24" s="1230"/>
      <c r="Q24" s="1230"/>
      <c r="R24" s="1230"/>
      <c r="S24" s="1230"/>
      <c r="T24" s="1230"/>
      <c r="U24" s="1230"/>
      <c r="V24" s="1230"/>
      <c r="W24" s="1230"/>
      <c r="X24" s="1230"/>
      <c r="Y24" s="1230"/>
      <c r="Z24" s="364"/>
    </row>
    <row r="25" spans="2:28" ht="7.5" customHeight="1" x14ac:dyDescent="0.15">
      <c r="K25"/>
      <c r="L25"/>
      <c r="M25"/>
      <c r="N25"/>
      <c r="O25"/>
      <c r="P25"/>
      <c r="Q25"/>
      <c r="R25"/>
      <c r="S25"/>
      <c r="T25"/>
      <c r="U25"/>
      <c r="V25"/>
      <c r="W25"/>
      <c r="X25"/>
      <c r="Y25"/>
      <c r="Z25"/>
      <c r="AA25"/>
      <c r="AB25"/>
    </row>
    <row r="122" spans="3:7" x14ac:dyDescent="0.15">
      <c r="C122" s="355"/>
      <c r="D122" s="359"/>
      <c r="E122" s="355"/>
      <c r="F122" s="355"/>
      <c r="G122" s="355"/>
    </row>
    <row r="123" spans="3:7" x14ac:dyDescent="0.15">
      <c r="C123" s="35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3"/>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S3" sqref="S3"/>
    </sheetView>
  </sheetViews>
  <sheetFormatPr defaultColWidth="4" defaultRowHeight="13.5" x14ac:dyDescent="0.15"/>
  <cols>
    <col min="1" max="1" width="1.5" style="344" customWidth="1"/>
    <col min="2" max="2" width="2.375" style="344" customWidth="1"/>
    <col min="3" max="3" width="1.125" style="344" customWidth="1"/>
    <col min="4" max="17" width="4" style="344"/>
    <col min="18" max="18" width="5.125" style="344" customWidth="1"/>
    <col min="19" max="19" width="8.125" style="344" customWidth="1"/>
    <col min="20"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5" x14ac:dyDescent="0.15">
      <c r="B2" s="344" t="s">
        <v>1565</v>
      </c>
      <c r="C2"/>
      <c r="D2"/>
      <c r="E2"/>
      <c r="F2"/>
      <c r="G2"/>
      <c r="H2"/>
      <c r="I2"/>
      <c r="J2"/>
      <c r="K2"/>
      <c r="L2"/>
      <c r="M2"/>
      <c r="N2"/>
      <c r="O2"/>
      <c r="P2"/>
      <c r="Q2"/>
      <c r="R2"/>
      <c r="S2"/>
      <c r="T2"/>
      <c r="U2"/>
      <c r="V2"/>
      <c r="W2"/>
      <c r="X2"/>
      <c r="Y2"/>
    </row>
    <row r="4" spans="2:25" x14ac:dyDescent="0.15">
      <c r="B4" s="1224" t="s">
        <v>1566</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5"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5" ht="23.25" customHeight="1" x14ac:dyDescent="0.15">
      <c r="B7" s="1225" t="s">
        <v>612</v>
      </c>
      <c r="C7" s="1225"/>
      <c r="D7" s="1225"/>
      <c r="E7" s="1225"/>
      <c r="F7" s="1225"/>
      <c r="G7" s="342" t="s">
        <v>10</v>
      </c>
      <c r="H7" s="447" t="s">
        <v>511</v>
      </c>
      <c r="I7" s="447"/>
      <c r="J7" s="447"/>
      <c r="K7" s="447"/>
      <c r="L7" s="342" t="s">
        <v>10</v>
      </c>
      <c r="M7" s="447" t="s">
        <v>512</v>
      </c>
      <c r="N7" s="447"/>
      <c r="O7" s="447"/>
      <c r="P7" s="447"/>
      <c r="Q7" s="342" t="s">
        <v>10</v>
      </c>
      <c r="R7" s="447" t="s">
        <v>513</v>
      </c>
      <c r="S7" s="447"/>
      <c r="T7" s="447"/>
      <c r="U7" s="447"/>
      <c r="V7" s="447"/>
      <c r="W7" s="419"/>
      <c r="X7" s="419"/>
      <c r="Y7" s="420"/>
    </row>
    <row r="8" spans="2:25" ht="20.100000000000001" customHeight="1" x14ac:dyDescent="0.15">
      <c r="B8" s="1057" t="s">
        <v>542</v>
      </c>
      <c r="C8" s="1058"/>
      <c r="D8" s="1058"/>
      <c r="E8" s="1058"/>
      <c r="F8" s="1059"/>
      <c r="G8" s="346" t="s">
        <v>10</v>
      </c>
      <c r="H8" s="1272" t="s">
        <v>1567</v>
      </c>
      <c r="I8" s="1272"/>
      <c r="J8" s="1272"/>
      <c r="K8" s="1272"/>
      <c r="L8" s="1272"/>
      <c r="M8" s="1272"/>
      <c r="N8" s="1272"/>
      <c r="O8" s="1272"/>
      <c r="P8" s="1272"/>
      <c r="Q8" s="1272"/>
      <c r="R8" s="1272"/>
      <c r="S8" s="1272"/>
      <c r="T8" s="1272"/>
      <c r="U8" s="1272"/>
      <c r="V8" s="1272"/>
      <c r="W8" s="1272"/>
      <c r="X8" s="1272"/>
      <c r="Y8" s="1273"/>
    </row>
    <row r="9" spans="2:25" ht="20.100000000000001" customHeight="1" x14ac:dyDescent="0.15">
      <c r="B9" s="1269"/>
      <c r="C9" s="1224"/>
      <c r="D9" s="1224"/>
      <c r="E9" s="1224"/>
      <c r="F9" s="1270"/>
      <c r="G9" s="349" t="s">
        <v>10</v>
      </c>
      <c r="H9" s="1328" t="s">
        <v>1568</v>
      </c>
      <c r="I9" s="1328"/>
      <c r="J9" s="1328"/>
      <c r="K9" s="1328"/>
      <c r="L9" s="1328"/>
      <c r="M9" s="1328"/>
      <c r="N9" s="1328"/>
      <c r="O9" s="1328"/>
      <c r="P9" s="1328"/>
      <c r="Q9" s="1328"/>
      <c r="R9" s="1328"/>
      <c r="S9" s="1328"/>
      <c r="T9" s="1328"/>
      <c r="U9" s="1328"/>
      <c r="V9" s="1328"/>
      <c r="W9" s="1328"/>
      <c r="X9" s="1328"/>
      <c r="Y9" s="1329"/>
    </row>
    <row r="10" spans="2:25" ht="20.100000000000001" customHeight="1" x14ac:dyDescent="0.15">
      <c r="B10" s="1060"/>
      <c r="C10" s="1061"/>
      <c r="D10" s="1061"/>
      <c r="E10" s="1061"/>
      <c r="F10" s="1062"/>
      <c r="G10" s="358" t="s">
        <v>10</v>
      </c>
      <c r="H10" s="1275" t="s">
        <v>1569</v>
      </c>
      <c r="I10" s="1275"/>
      <c r="J10" s="1275"/>
      <c r="K10" s="1275"/>
      <c r="L10" s="1275"/>
      <c r="M10" s="1275"/>
      <c r="N10" s="1275"/>
      <c r="O10" s="1275"/>
      <c r="P10" s="1275"/>
      <c r="Q10" s="1275"/>
      <c r="R10" s="1275"/>
      <c r="S10" s="1275"/>
      <c r="T10" s="1275"/>
      <c r="U10" s="1275"/>
      <c r="V10" s="1275"/>
      <c r="W10" s="1275"/>
      <c r="X10" s="1275"/>
      <c r="Y10" s="1276"/>
    </row>
    <row r="11" spans="2:25" ht="10.5" customHeight="1" x14ac:dyDescent="0.15">
      <c r="B11" s="350"/>
      <c r="C11" s="350"/>
      <c r="D11" s="350"/>
      <c r="E11" s="350"/>
      <c r="F11" s="350"/>
      <c r="G11" s="2"/>
      <c r="I11" s="363"/>
      <c r="J11" s="363"/>
      <c r="K11" s="363"/>
      <c r="L11" s="363"/>
      <c r="M11" s="363"/>
      <c r="N11" s="363"/>
      <c r="O11" s="363"/>
      <c r="P11" s="363"/>
      <c r="Q11" s="363"/>
      <c r="R11" s="363"/>
      <c r="S11" s="363"/>
      <c r="T11" s="363"/>
      <c r="U11" s="363"/>
      <c r="V11" s="363"/>
      <c r="W11" s="363"/>
      <c r="X11" s="363"/>
      <c r="Y11" s="363"/>
    </row>
    <row r="12" spans="2:25" ht="15.75" customHeight="1" x14ac:dyDescent="0.15">
      <c r="B12" s="431"/>
      <c r="C12" s="347"/>
      <c r="D12" s="347"/>
      <c r="E12" s="347"/>
      <c r="F12" s="347"/>
      <c r="G12" s="454"/>
      <c r="H12" s="357"/>
      <c r="I12" s="374"/>
      <c r="J12" s="374"/>
      <c r="K12" s="374"/>
      <c r="L12" s="374"/>
      <c r="M12" s="374"/>
      <c r="N12" s="374"/>
      <c r="O12" s="374"/>
      <c r="P12" s="374"/>
      <c r="Q12" s="374"/>
      <c r="R12" s="374"/>
      <c r="S12" s="374"/>
      <c r="T12" s="376"/>
      <c r="U12" s="431"/>
      <c r="V12" s="165"/>
      <c r="W12" s="165"/>
      <c r="X12" s="165"/>
      <c r="Y12" s="432"/>
    </row>
    <row r="13" spans="2:25" ht="15.75" customHeight="1" x14ac:dyDescent="0.15">
      <c r="B13" s="425" t="s">
        <v>1570</v>
      </c>
      <c r="C13" s="350"/>
      <c r="D13" s="350"/>
      <c r="E13" s="350"/>
      <c r="F13" s="350"/>
      <c r="G13" s="2"/>
      <c r="I13" s="363"/>
      <c r="J13" s="363"/>
      <c r="K13" s="363"/>
      <c r="L13" s="363"/>
      <c r="M13" s="363"/>
      <c r="N13" s="363"/>
      <c r="O13" s="363"/>
      <c r="P13" s="363"/>
      <c r="Q13" s="363"/>
      <c r="R13" s="363"/>
      <c r="S13" s="363"/>
      <c r="T13" s="363"/>
      <c r="U13" s="425"/>
      <c r="V13" s="139" t="s">
        <v>518</v>
      </c>
      <c r="W13" s="139" t="s">
        <v>519</v>
      </c>
      <c r="X13" s="139" t="s">
        <v>520</v>
      </c>
      <c r="Y13" s="365"/>
    </row>
    <row r="14" spans="2:25" ht="9.75" customHeight="1" x14ac:dyDescent="0.15">
      <c r="B14" s="425"/>
      <c r="C14" s="350"/>
      <c r="D14" s="350"/>
      <c r="E14" s="350"/>
      <c r="F14" s="350"/>
      <c r="G14" s="2"/>
      <c r="I14" s="363"/>
      <c r="J14" s="363"/>
      <c r="K14" s="363"/>
      <c r="L14" s="363"/>
      <c r="M14" s="363"/>
      <c r="N14" s="363"/>
      <c r="O14" s="363"/>
      <c r="P14" s="363"/>
      <c r="Q14" s="363"/>
      <c r="R14" s="363"/>
      <c r="S14" s="363"/>
      <c r="T14" s="363"/>
      <c r="U14" s="425"/>
      <c r="V14" s="139"/>
      <c r="W14" s="139"/>
      <c r="X14" s="139"/>
      <c r="Y14" s="365"/>
    </row>
    <row r="15" spans="2:25" ht="15.75" customHeight="1" x14ac:dyDescent="0.15">
      <c r="B15" s="425"/>
      <c r="C15" s="344" t="s">
        <v>1647</v>
      </c>
      <c r="D15" s="350"/>
      <c r="E15" s="350"/>
      <c r="F15" s="350"/>
      <c r="G15" s="2"/>
      <c r="I15" s="363"/>
      <c r="J15" s="363"/>
      <c r="K15" s="363"/>
      <c r="L15" s="363"/>
      <c r="M15" s="363"/>
      <c r="N15" s="363"/>
      <c r="O15" s="363"/>
      <c r="P15" s="363"/>
      <c r="Q15" s="363"/>
      <c r="R15" s="363"/>
      <c r="S15" s="363"/>
      <c r="T15" s="363"/>
      <c r="U15" s="425"/>
      <c r="Y15" s="365"/>
    </row>
    <row r="16" spans="2:25" ht="31.5" customHeight="1" x14ac:dyDescent="0.15">
      <c r="B16" s="425"/>
      <c r="C16" s="1459" t="s">
        <v>1571</v>
      </c>
      <c r="D16" s="1459"/>
      <c r="E16" s="1459"/>
      <c r="F16" s="1531"/>
      <c r="G16" s="346" t="s">
        <v>551</v>
      </c>
      <c r="H16" s="1272" t="s">
        <v>1572</v>
      </c>
      <c r="I16" s="1272"/>
      <c r="J16" s="1272"/>
      <c r="K16" s="1272"/>
      <c r="L16" s="1272"/>
      <c r="M16" s="1272"/>
      <c r="N16" s="1272"/>
      <c r="O16" s="1272"/>
      <c r="P16" s="1272"/>
      <c r="Q16" s="1272"/>
      <c r="R16" s="1272"/>
      <c r="S16" s="1273"/>
      <c r="T16" s="2"/>
      <c r="U16" s="425"/>
      <c r="V16" s="350" t="s">
        <v>10</v>
      </c>
      <c r="W16" s="350" t="s">
        <v>519</v>
      </c>
      <c r="X16" s="350" t="s">
        <v>10</v>
      </c>
      <c r="Y16" s="100"/>
    </row>
    <row r="17" spans="2:25" ht="32.25" customHeight="1" x14ac:dyDescent="0.15">
      <c r="B17" s="98"/>
      <c r="C17" s="1459"/>
      <c r="D17" s="1459"/>
      <c r="E17" s="1459"/>
      <c r="F17" s="1531"/>
      <c r="G17" s="354" t="s">
        <v>552</v>
      </c>
      <c r="H17" s="1229" t="s">
        <v>1573</v>
      </c>
      <c r="I17" s="1229"/>
      <c r="J17" s="1229"/>
      <c r="K17" s="1229"/>
      <c r="L17" s="1229"/>
      <c r="M17" s="1229"/>
      <c r="N17" s="1229"/>
      <c r="O17" s="1229"/>
      <c r="P17" s="1229"/>
      <c r="Q17" s="1229"/>
      <c r="R17" s="1229"/>
      <c r="S17" s="1308"/>
      <c r="T17" s="364"/>
      <c r="U17" s="425"/>
      <c r="V17" s="350" t="s">
        <v>10</v>
      </c>
      <c r="W17" s="350" t="s">
        <v>519</v>
      </c>
      <c r="X17" s="350" t="s">
        <v>10</v>
      </c>
      <c r="Y17" s="351"/>
    </row>
    <row r="18" spans="2:25" ht="5.25" customHeight="1" x14ac:dyDescent="0.15">
      <c r="B18" s="98"/>
      <c r="C18" s="2"/>
      <c r="D18" s="2"/>
      <c r="E18" s="2"/>
      <c r="F18" s="2"/>
      <c r="U18" s="425"/>
      <c r="Y18" s="365"/>
    </row>
    <row r="19" spans="2:25" ht="17.25" customHeight="1" x14ac:dyDescent="0.15">
      <c r="B19" s="98"/>
      <c r="C19" s="2" t="s">
        <v>1574</v>
      </c>
      <c r="D19" s="2"/>
      <c r="E19" s="2"/>
      <c r="F19" s="2"/>
      <c r="U19" s="425"/>
      <c r="Y19" s="365"/>
    </row>
    <row r="20" spans="2:25" ht="32.25" customHeight="1" x14ac:dyDescent="0.15">
      <c r="B20" s="98"/>
      <c r="C20" s="1459" t="s">
        <v>1575</v>
      </c>
      <c r="D20" s="1225"/>
      <c r="E20" s="1225"/>
      <c r="F20" s="1052"/>
      <c r="G20" s="346" t="s">
        <v>551</v>
      </c>
      <c r="H20" s="1303" t="s">
        <v>1576</v>
      </c>
      <c r="I20" s="1303"/>
      <c r="J20" s="1303"/>
      <c r="K20" s="1303"/>
      <c r="L20" s="1303"/>
      <c r="M20" s="1303"/>
      <c r="N20" s="1303"/>
      <c r="O20" s="1303"/>
      <c r="P20" s="1303"/>
      <c r="Q20" s="1303"/>
      <c r="R20" s="1303"/>
      <c r="S20" s="1304"/>
      <c r="U20" s="425"/>
      <c r="V20" s="350" t="s">
        <v>10</v>
      </c>
      <c r="W20" s="350" t="s">
        <v>519</v>
      </c>
      <c r="X20" s="350" t="s">
        <v>10</v>
      </c>
      <c r="Y20" s="100"/>
    </row>
    <row r="21" spans="2:25" ht="31.5" customHeight="1" x14ac:dyDescent="0.15">
      <c r="B21" s="98"/>
      <c r="C21" s="1225"/>
      <c r="D21" s="1225"/>
      <c r="E21" s="1225"/>
      <c r="F21" s="1052"/>
      <c r="G21" s="358" t="s">
        <v>552</v>
      </c>
      <c r="H21" s="1229" t="s">
        <v>1577</v>
      </c>
      <c r="I21" s="1229"/>
      <c r="J21" s="1229"/>
      <c r="K21" s="1229"/>
      <c r="L21" s="1229"/>
      <c r="M21" s="1229"/>
      <c r="N21" s="1229"/>
      <c r="O21" s="1229"/>
      <c r="P21" s="1229"/>
      <c r="Q21" s="1229"/>
      <c r="R21" s="1229"/>
      <c r="S21" s="1308"/>
      <c r="U21" s="425"/>
      <c r="V21" s="350" t="s">
        <v>10</v>
      </c>
      <c r="W21" s="350" t="s">
        <v>519</v>
      </c>
      <c r="X21" s="350" t="s">
        <v>10</v>
      </c>
      <c r="Y21" s="100"/>
    </row>
    <row r="22" spans="2:25" ht="4.5" customHeight="1" x14ac:dyDescent="0.15">
      <c r="B22" s="98"/>
      <c r="C22" s="2"/>
      <c r="D22" s="2"/>
      <c r="E22" s="2"/>
      <c r="F22" s="2"/>
      <c r="U22" s="425"/>
      <c r="Y22" s="365"/>
    </row>
    <row r="23" spans="2:25" ht="17.25" customHeight="1" x14ac:dyDescent="0.15">
      <c r="B23" s="98"/>
      <c r="C23" s="2" t="s">
        <v>1578</v>
      </c>
      <c r="D23" s="2"/>
      <c r="E23" s="2"/>
      <c r="F23" s="2"/>
      <c r="U23" s="425"/>
      <c r="Y23" s="365"/>
    </row>
    <row r="24" spans="2:25" ht="31.5" customHeight="1" x14ac:dyDescent="0.15">
      <c r="B24" s="98"/>
      <c r="C24" s="1459" t="s">
        <v>1575</v>
      </c>
      <c r="D24" s="1225"/>
      <c r="E24" s="1225"/>
      <c r="F24" s="1052"/>
      <c r="G24" s="346" t="s">
        <v>551</v>
      </c>
      <c r="H24" s="1303" t="s">
        <v>1579</v>
      </c>
      <c r="I24" s="1303"/>
      <c r="J24" s="1303"/>
      <c r="K24" s="1303"/>
      <c r="L24" s="1303"/>
      <c r="M24" s="1303"/>
      <c r="N24" s="1303"/>
      <c r="O24" s="1303"/>
      <c r="P24" s="1303"/>
      <c r="Q24" s="1303"/>
      <c r="R24" s="1303"/>
      <c r="S24" s="1304"/>
      <c r="U24" s="425"/>
      <c r="V24" s="350" t="s">
        <v>10</v>
      </c>
      <c r="W24" s="350" t="s">
        <v>519</v>
      </c>
      <c r="X24" s="350" t="s">
        <v>10</v>
      </c>
      <c r="Y24" s="100"/>
    </row>
    <row r="25" spans="2:25" ht="44.25" customHeight="1" x14ac:dyDescent="0.15">
      <c r="B25" s="98"/>
      <c r="C25" s="1225"/>
      <c r="D25" s="1225"/>
      <c r="E25" s="1225"/>
      <c r="F25" s="1052"/>
      <c r="G25" s="358" t="s">
        <v>552</v>
      </c>
      <c r="H25" s="1229" t="s">
        <v>1580</v>
      </c>
      <c r="I25" s="1229"/>
      <c r="J25" s="1229"/>
      <c r="K25" s="1229"/>
      <c r="L25" s="1229"/>
      <c r="M25" s="1229"/>
      <c r="N25" s="1229"/>
      <c r="O25" s="1229"/>
      <c r="P25" s="1229"/>
      <c r="Q25" s="1229"/>
      <c r="R25" s="1229"/>
      <c r="S25" s="1308"/>
      <c r="U25" s="425"/>
      <c r="V25" s="350" t="s">
        <v>10</v>
      </c>
      <c r="W25" s="350" t="s">
        <v>519</v>
      </c>
      <c r="X25" s="350" t="s">
        <v>10</v>
      </c>
      <c r="Y25" s="100"/>
    </row>
    <row r="26" spans="2:25" ht="6.75" customHeight="1" x14ac:dyDescent="0.15">
      <c r="B26" s="98"/>
      <c r="C26" s="2"/>
      <c r="D26" s="2"/>
      <c r="E26" s="2"/>
      <c r="F26" s="2"/>
      <c r="G26" s="305"/>
      <c r="U26" s="425"/>
      <c r="Y26" s="365"/>
    </row>
    <row r="27" spans="2:25" ht="18" customHeight="1" x14ac:dyDescent="0.15">
      <c r="B27" s="98"/>
      <c r="C27" s="2" t="s">
        <v>1581</v>
      </c>
      <c r="E27" s="2"/>
      <c r="F27" s="2"/>
      <c r="U27" s="425"/>
      <c r="Y27" s="365"/>
    </row>
    <row r="28" spans="2:25" ht="31.5" customHeight="1" x14ac:dyDescent="0.15">
      <c r="B28" s="98"/>
      <c r="C28" s="1459" t="s">
        <v>1575</v>
      </c>
      <c r="D28" s="1225"/>
      <c r="E28" s="1225"/>
      <c r="F28" s="1052"/>
      <c r="G28" s="346" t="s">
        <v>551</v>
      </c>
      <c r="H28" s="1303" t="s">
        <v>1582</v>
      </c>
      <c r="I28" s="1303"/>
      <c r="J28" s="1303"/>
      <c r="K28" s="1303"/>
      <c r="L28" s="1303"/>
      <c r="M28" s="1303"/>
      <c r="N28" s="1303"/>
      <c r="O28" s="1303"/>
      <c r="P28" s="1303"/>
      <c r="Q28" s="1303"/>
      <c r="R28" s="1303"/>
      <c r="S28" s="1304"/>
      <c r="U28" s="425"/>
      <c r="V28" s="350" t="s">
        <v>10</v>
      </c>
      <c r="W28" s="350" t="s">
        <v>519</v>
      </c>
      <c r="X28" s="350" t="s">
        <v>10</v>
      </c>
      <c r="Y28" s="100"/>
    </row>
    <row r="29" spans="2:25" ht="29.25" customHeight="1" x14ac:dyDescent="0.15">
      <c r="B29" s="98"/>
      <c r="C29" s="1225"/>
      <c r="D29" s="1225"/>
      <c r="E29" s="1225"/>
      <c r="F29" s="1052"/>
      <c r="G29" s="358" t="s">
        <v>552</v>
      </c>
      <c r="H29" s="1275" t="s">
        <v>1583</v>
      </c>
      <c r="I29" s="1275"/>
      <c r="J29" s="1275"/>
      <c r="K29" s="1275"/>
      <c r="L29" s="1275"/>
      <c r="M29" s="1275"/>
      <c r="N29" s="1275"/>
      <c r="O29" s="1275"/>
      <c r="P29" s="1275"/>
      <c r="Q29" s="1275"/>
      <c r="R29" s="1275"/>
      <c r="S29" s="1276"/>
      <c r="U29" s="425"/>
      <c r="V29" s="350" t="s">
        <v>10</v>
      </c>
      <c r="W29" s="350" t="s">
        <v>519</v>
      </c>
      <c r="X29" s="350" t="s">
        <v>10</v>
      </c>
      <c r="Y29" s="100"/>
    </row>
    <row r="30" spans="2:25" ht="6.75" customHeight="1" x14ac:dyDescent="0.15">
      <c r="B30" s="98"/>
      <c r="C30" s="350"/>
      <c r="D30" s="350"/>
      <c r="E30" s="350"/>
      <c r="F30" s="350"/>
      <c r="U30" s="425"/>
      <c r="V30" s="458"/>
      <c r="W30" s="350"/>
      <c r="X30" s="458"/>
      <c r="Y30" s="100"/>
    </row>
    <row r="31" spans="2:25" ht="29.25" customHeight="1" x14ac:dyDescent="0.15">
      <c r="B31" s="98"/>
      <c r="C31" s="1532" t="s">
        <v>1584</v>
      </c>
      <c r="D31" s="1532"/>
      <c r="E31" s="1369" t="s">
        <v>1585</v>
      </c>
      <c r="F31" s="1369"/>
      <c r="G31" s="1369"/>
      <c r="H31" s="1369"/>
      <c r="I31" s="1369"/>
      <c r="J31" s="1369"/>
      <c r="K31" s="1369"/>
      <c r="L31" s="1369"/>
      <c r="M31" s="1369"/>
      <c r="N31" s="1369"/>
      <c r="O31" s="1369"/>
      <c r="P31" s="1369"/>
      <c r="Q31" s="1369"/>
      <c r="R31" s="1369"/>
      <c r="S31" s="1369"/>
      <c r="T31" s="1370"/>
      <c r="U31" s="425"/>
      <c r="Y31" s="365"/>
    </row>
    <row r="32" spans="2:25" ht="19.5" customHeight="1" x14ac:dyDescent="0.15">
      <c r="B32" s="448"/>
      <c r="C32" s="1533" t="s">
        <v>1586</v>
      </c>
      <c r="D32" s="1533"/>
      <c r="E32" s="1534" t="s">
        <v>547</v>
      </c>
      <c r="F32" s="1534"/>
      <c r="G32" s="1534"/>
      <c r="H32" s="1534"/>
      <c r="I32" s="1534"/>
      <c r="J32" s="1534"/>
      <c r="K32" s="1534"/>
      <c r="L32" s="1534"/>
      <c r="M32" s="1534"/>
      <c r="N32" s="1534"/>
      <c r="O32" s="1534"/>
      <c r="P32" s="1534"/>
      <c r="Q32" s="1534"/>
      <c r="R32" s="1534"/>
      <c r="S32" s="1534"/>
      <c r="T32" s="1535"/>
      <c r="U32" s="433"/>
      <c r="V32" s="476"/>
      <c r="W32" s="359"/>
      <c r="X32" s="476"/>
      <c r="Y32" s="456"/>
    </row>
    <row r="33" spans="2:28" ht="15" customHeight="1" x14ac:dyDescent="0.15">
      <c r="B33" s="344" t="s">
        <v>730</v>
      </c>
    </row>
    <row r="34" spans="2:28" ht="15" customHeight="1" x14ac:dyDescent="0.15">
      <c r="B34" s="344" t="s">
        <v>731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55"/>
      <c r="D122" s="355"/>
      <c r="E122" s="355"/>
      <c r="F122" s="355"/>
      <c r="G122" s="355"/>
    </row>
    <row r="123" spans="3:7" x14ac:dyDescent="0.15">
      <c r="C123" s="35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3"/>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B4" sqref="B4:Y4"/>
    </sheetView>
  </sheetViews>
  <sheetFormatPr defaultColWidth="4" defaultRowHeight="13.5" x14ac:dyDescent="0.15"/>
  <cols>
    <col min="1" max="1" width="1.5" style="344" customWidth="1"/>
    <col min="2" max="2" width="2.375" style="344" customWidth="1"/>
    <col min="3" max="3" width="1.125" style="344" customWidth="1"/>
    <col min="4" max="17" width="4" style="344"/>
    <col min="18" max="18" width="5.125" style="344" customWidth="1"/>
    <col min="19" max="19" width="8.125" style="344" customWidth="1"/>
    <col min="20"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1587</v>
      </c>
      <c r="C2"/>
      <c r="D2"/>
      <c r="E2"/>
      <c r="F2"/>
      <c r="G2"/>
      <c r="H2"/>
      <c r="I2"/>
      <c r="J2"/>
      <c r="K2"/>
      <c r="L2"/>
      <c r="M2"/>
      <c r="N2"/>
      <c r="O2"/>
      <c r="P2"/>
      <c r="Q2"/>
      <c r="R2"/>
      <c r="S2"/>
      <c r="T2"/>
      <c r="U2"/>
      <c r="V2"/>
      <c r="W2"/>
      <c r="X2"/>
      <c r="Y2"/>
    </row>
    <row r="4" spans="2:28" x14ac:dyDescent="0.15">
      <c r="B4" s="1224" t="s">
        <v>1588</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6" spans="2:28" ht="23.25" customHeight="1" x14ac:dyDescent="0.15">
      <c r="B6" s="1225" t="s">
        <v>706</v>
      </c>
      <c r="C6" s="1225"/>
      <c r="D6" s="1225"/>
      <c r="E6" s="1225"/>
      <c r="F6" s="1225"/>
      <c r="G6" s="1226"/>
      <c r="H6" s="1227"/>
      <c r="I6" s="1227"/>
      <c r="J6" s="1227"/>
      <c r="K6" s="1227"/>
      <c r="L6" s="1227"/>
      <c r="M6" s="1227"/>
      <c r="N6" s="1227"/>
      <c r="O6" s="1227"/>
      <c r="P6" s="1227"/>
      <c r="Q6" s="1227"/>
      <c r="R6" s="1227"/>
      <c r="S6" s="1227"/>
      <c r="T6" s="1227"/>
      <c r="U6" s="1227"/>
      <c r="V6" s="1227"/>
      <c r="W6" s="1227"/>
      <c r="X6" s="1227"/>
      <c r="Y6" s="1228"/>
    </row>
    <row r="7" spans="2:28" ht="23.25" customHeight="1" x14ac:dyDescent="0.15">
      <c r="B7" s="1225" t="s">
        <v>612</v>
      </c>
      <c r="C7" s="1225"/>
      <c r="D7" s="1225"/>
      <c r="E7" s="1225"/>
      <c r="F7" s="1225"/>
      <c r="G7" s="342" t="s">
        <v>10</v>
      </c>
      <c r="H7" s="447" t="s">
        <v>511</v>
      </c>
      <c r="I7" s="447"/>
      <c r="J7" s="447"/>
      <c r="K7" s="447"/>
      <c r="L7" s="342" t="s">
        <v>10</v>
      </c>
      <c r="M7" s="447" t="s">
        <v>512</v>
      </c>
      <c r="N7" s="447"/>
      <c r="O7" s="447"/>
      <c r="P7" s="447"/>
      <c r="Q7" s="342" t="s">
        <v>10</v>
      </c>
      <c r="R7" s="447" t="s">
        <v>513</v>
      </c>
      <c r="S7" s="447"/>
      <c r="T7" s="447"/>
      <c r="U7" s="447"/>
      <c r="V7" s="447"/>
      <c r="W7" s="419"/>
      <c r="X7" s="419"/>
      <c r="Y7" s="420"/>
    </row>
    <row r="8" spans="2:28" ht="9.75" customHeight="1" x14ac:dyDescent="0.15">
      <c r="B8" s="350"/>
      <c r="C8" s="350"/>
      <c r="D8" s="350"/>
      <c r="E8" s="350"/>
      <c r="F8" s="350"/>
      <c r="G8" s="2"/>
      <c r="I8" s="363"/>
      <c r="J8" s="363"/>
      <c r="K8" s="363"/>
      <c r="L8" s="363"/>
      <c r="M8" s="363"/>
      <c r="N8" s="363"/>
      <c r="O8" s="363"/>
      <c r="P8" s="363"/>
      <c r="Q8" s="363"/>
      <c r="R8" s="363"/>
      <c r="S8" s="363"/>
      <c r="T8" s="363"/>
      <c r="U8" s="363"/>
      <c r="V8" s="363"/>
      <c r="W8" s="363"/>
      <c r="X8" s="363"/>
      <c r="Y8" s="363"/>
    </row>
    <row r="9" spans="2:28" ht="16.5" customHeight="1" x14ac:dyDescent="0.15">
      <c r="B9" s="431"/>
      <c r="C9" s="357"/>
      <c r="D9" s="347"/>
      <c r="E9" s="357"/>
      <c r="F9" s="357"/>
      <c r="G9" s="357"/>
      <c r="H9" s="357"/>
      <c r="I9" s="357"/>
      <c r="J9" s="357"/>
      <c r="K9" s="357"/>
      <c r="L9" s="357"/>
      <c r="M9" s="357"/>
      <c r="N9" s="357"/>
      <c r="O9" s="357"/>
      <c r="P9" s="357"/>
      <c r="Q9" s="357"/>
      <c r="R9" s="357"/>
      <c r="S9" s="357"/>
      <c r="T9" s="432"/>
      <c r="U9" s="357"/>
      <c r="V9" s="357"/>
      <c r="W9" s="357"/>
      <c r="X9" s="357"/>
      <c r="Y9" s="432"/>
      <c r="Z9"/>
      <c r="AA9"/>
      <c r="AB9"/>
    </row>
    <row r="10" spans="2:28" ht="20.100000000000001" customHeight="1" x14ac:dyDescent="0.15">
      <c r="B10" s="425" t="s">
        <v>1589</v>
      </c>
      <c r="D10" s="350"/>
      <c r="T10" s="365"/>
      <c r="V10" s="139" t="s">
        <v>518</v>
      </c>
      <c r="W10" s="139" t="s">
        <v>519</v>
      </c>
      <c r="X10" s="139" t="s">
        <v>520</v>
      </c>
      <c r="Y10" s="365"/>
      <c r="Z10"/>
      <c r="AA10"/>
      <c r="AB10"/>
    </row>
    <row r="11" spans="2:28" ht="10.5" customHeight="1" x14ac:dyDescent="0.15">
      <c r="B11" s="425"/>
      <c r="D11" s="350"/>
      <c r="T11" s="365"/>
      <c r="Y11" s="365"/>
      <c r="Z11"/>
      <c r="AA11"/>
      <c r="AB11"/>
    </row>
    <row r="12" spans="2:28" ht="21" customHeight="1" x14ac:dyDescent="0.15">
      <c r="B12" s="425"/>
      <c r="D12" s="350" t="s">
        <v>551</v>
      </c>
      <c r="E12" s="1328" t="s">
        <v>1648</v>
      </c>
      <c r="F12" s="1328"/>
      <c r="G12" s="1328"/>
      <c r="H12" s="1328"/>
      <c r="I12" s="1328"/>
      <c r="J12" s="1328"/>
      <c r="K12" s="1328"/>
      <c r="L12" s="1328"/>
      <c r="M12" s="1328"/>
      <c r="N12" s="1328"/>
      <c r="O12" s="1328"/>
      <c r="P12" s="1328"/>
      <c r="Q12" s="1328"/>
      <c r="R12" s="1328"/>
      <c r="S12" s="1328"/>
      <c r="T12" s="1329"/>
      <c r="V12" s="350" t="s">
        <v>10</v>
      </c>
      <c r="W12" s="350" t="s">
        <v>519</v>
      </c>
      <c r="X12" s="350" t="s">
        <v>10</v>
      </c>
      <c r="Y12" s="100"/>
    </row>
    <row r="13" spans="2:28" ht="15.75" customHeight="1" x14ac:dyDescent="0.15">
      <c r="B13" s="425"/>
      <c r="D13" s="350"/>
      <c r="T13" s="365"/>
      <c r="V13" s="350"/>
      <c r="W13" s="350"/>
      <c r="X13" s="350"/>
      <c r="Y13" s="351"/>
    </row>
    <row r="14" spans="2:28" ht="27.75" customHeight="1" x14ac:dyDescent="0.15">
      <c r="B14" s="425"/>
      <c r="D14" s="350" t="s">
        <v>552</v>
      </c>
      <c r="E14" s="1230" t="s">
        <v>1590</v>
      </c>
      <c r="F14" s="1230"/>
      <c r="G14" s="1230"/>
      <c r="H14" s="1230"/>
      <c r="I14" s="1230"/>
      <c r="J14" s="1230"/>
      <c r="K14" s="1230"/>
      <c r="L14" s="1230"/>
      <c r="M14" s="1230"/>
      <c r="N14" s="1230"/>
      <c r="O14" s="1230"/>
      <c r="P14" s="1230"/>
      <c r="Q14" s="1230"/>
      <c r="R14" s="1230"/>
      <c r="S14" s="1230"/>
      <c r="T14" s="1306"/>
      <c r="V14" s="350" t="s">
        <v>10</v>
      </c>
      <c r="W14" s="350" t="s">
        <v>519</v>
      </c>
      <c r="X14" s="350" t="s">
        <v>10</v>
      </c>
      <c r="Y14" s="100"/>
    </row>
    <row r="15" spans="2:28" ht="20.25" customHeight="1" x14ac:dyDescent="0.15">
      <c r="B15" s="98"/>
      <c r="D15" s="350"/>
      <c r="E15" s="306" t="s">
        <v>1591</v>
      </c>
      <c r="F15" s="363"/>
      <c r="H15" s="306"/>
      <c r="I15" s="306"/>
      <c r="J15" s="306"/>
      <c r="K15" s="306"/>
      <c r="L15" s="306"/>
      <c r="M15" s="306"/>
      <c r="N15" s="306"/>
      <c r="O15" s="306"/>
      <c r="P15" s="306"/>
      <c r="Q15" s="306"/>
      <c r="R15" s="306"/>
      <c r="S15" s="306"/>
      <c r="U15" s="425"/>
      <c r="Y15" s="365"/>
    </row>
    <row r="16" spans="2:28" ht="18" customHeight="1" x14ac:dyDescent="0.15">
      <c r="B16" s="98"/>
      <c r="D16" s="350"/>
      <c r="E16" s="306" t="s">
        <v>1592</v>
      </c>
      <c r="F16" s="363"/>
      <c r="H16" s="306"/>
      <c r="I16" s="306"/>
      <c r="J16" s="306"/>
      <c r="K16" s="306"/>
      <c r="L16" s="306"/>
      <c r="M16" s="306"/>
      <c r="N16" s="306"/>
      <c r="O16" s="306"/>
      <c r="P16" s="306"/>
      <c r="Q16" s="306"/>
      <c r="R16" s="306"/>
      <c r="S16" s="306"/>
      <c r="U16" s="425"/>
      <c r="Y16" s="365"/>
    </row>
    <row r="17" spans="2:28" ht="20.25" customHeight="1" x14ac:dyDescent="0.15">
      <c r="B17" s="98"/>
      <c r="D17" s="350"/>
      <c r="E17" s="306" t="s">
        <v>1593</v>
      </c>
      <c r="F17" s="363"/>
      <c r="H17" s="306"/>
      <c r="I17" s="306"/>
      <c r="J17" s="306"/>
      <c r="K17" s="306"/>
      <c r="L17" s="306"/>
      <c r="M17" s="306"/>
      <c r="N17" s="306"/>
      <c r="O17" s="306"/>
      <c r="P17" s="306"/>
      <c r="Q17" s="306"/>
      <c r="R17" s="306"/>
      <c r="S17" s="306"/>
      <c r="U17" s="425"/>
      <c r="Y17" s="365"/>
    </row>
    <row r="18" spans="2:28" ht="18.75" customHeight="1" x14ac:dyDescent="0.15">
      <c r="B18" s="98"/>
      <c r="D18" s="350"/>
      <c r="E18" s="306" t="s">
        <v>1594</v>
      </c>
      <c r="F18" s="363"/>
      <c r="H18" s="306"/>
      <c r="I18" s="306"/>
      <c r="J18" s="306"/>
      <c r="K18" s="306"/>
      <c r="L18" s="306"/>
      <c r="M18" s="306"/>
      <c r="N18" s="306"/>
      <c r="O18" s="306"/>
      <c r="P18" s="306"/>
      <c r="Q18" s="306"/>
      <c r="R18" s="306"/>
      <c r="S18" s="306"/>
      <c r="U18" s="425"/>
      <c r="Y18" s="365"/>
    </row>
    <row r="19" spans="2:28" ht="18.75" customHeight="1" x14ac:dyDescent="0.15">
      <c r="B19" s="98"/>
      <c r="D19" s="350"/>
      <c r="E19" s="306" t="s">
        <v>1595</v>
      </c>
      <c r="F19" s="363"/>
      <c r="H19" s="306"/>
      <c r="I19" s="306"/>
      <c r="J19" s="306"/>
      <c r="K19" s="306"/>
      <c r="L19" s="306"/>
      <c r="M19" s="306"/>
      <c r="N19" s="306"/>
      <c r="O19" s="306"/>
      <c r="P19" s="306"/>
      <c r="Q19" s="306"/>
      <c r="R19" s="306"/>
      <c r="S19" s="306"/>
      <c r="U19" s="425"/>
      <c r="Y19" s="365"/>
    </row>
    <row r="20" spans="2:28" ht="18.75" customHeight="1" x14ac:dyDescent="0.15">
      <c r="B20" s="98"/>
      <c r="D20" s="350"/>
      <c r="E20" s="306" t="s">
        <v>1596</v>
      </c>
      <c r="F20" s="363"/>
      <c r="H20" s="306"/>
      <c r="I20" s="306"/>
      <c r="J20" s="306"/>
      <c r="K20" s="306"/>
      <c r="L20" s="306"/>
      <c r="M20" s="306"/>
      <c r="N20" s="306"/>
      <c r="O20" s="306"/>
      <c r="P20" s="306"/>
      <c r="Q20" s="306"/>
      <c r="R20" s="306"/>
      <c r="S20" s="306"/>
      <c r="U20" s="425"/>
      <c r="Y20" s="365"/>
    </row>
    <row r="21" spans="2:28" ht="19.5" customHeight="1" x14ac:dyDescent="0.15">
      <c r="B21" s="98"/>
      <c r="D21" s="350"/>
      <c r="E21" s="306" t="s">
        <v>1597</v>
      </c>
      <c r="F21" s="363"/>
      <c r="H21" s="306"/>
      <c r="I21" s="306"/>
      <c r="J21" s="306"/>
      <c r="K21" s="306"/>
      <c r="L21" s="306"/>
      <c r="M21" s="306"/>
      <c r="N21" s="306"/>
      <c r="O21" s="306"/>
      <c r="P21" s="306"/>
      <c r="Q21" s="306"/>
      <c r="R21" s="306"/>
      <c r="S21" s="306"/>
      <c r="U21" s="425"/>
      <c r="Y21" s="365"/>
    </row>
    <row r="22" spans="2:28" ht="17.25" customHeight="1" x14ac:dyDescent="0.15">
      <c r="B22" s="98"/>
      <c r="D22" s="350"/>
      <c r="E22" s="306" t="s">
        <v>1598</v>
      </c>
      <c r="F22" s="363"/>
      <c r="H22" s="306"/>
      <c r="I22" s="306"/>
      <c r="J22" s="306"/>
      <c r="K22" s="306"/>
      <c r="L22" s="306"/>
      <c r="M22" s="306"/>
      <c r="N22" s="306"/>
      <c r="O22" s="306"/>
      <c r="P22" s="306"/>
      <c r="Q22" s="306"/>
      <c r="R22" s="306"/>
      <c r="S22" s="306"/>
      <c r="U22" s="425"/>
      <c r="Y22" s="365"/>
    </row>
    <row r="23" spans="2:28" ht="20.25" customHeight="1" x14ac:dyDescent="0.15">
      <c r="B23" s="98"/>
      <c r="D23" s="350"/>
      <c r="E23" s="306" t="s">
        <v>1599</v>
      </c>
      <c r="F23" s="363"/>
      <c r="H23" s="306"/>
      <c r="I23" s="306"/>
      <c r="J23" s="306"/>
      <c r="K23" s="306"/>
      <c r="L23" s="306"/>
      <c r="M23" s="306"/>
      <c r="N23" s="306"/>
      <c r="O23" s="306"/>
      <c r="P23" s="306"/>
      <c r="Q23" s="306"/>
      <c r="R23" s="306"/>
      <c r="S23" s="306"/>
      <c r="U23" s="425"/>
      <c r="Y23" s="365"/>
    </row>
    <row r="24" spans="2:28" ht="18" customHeight="1" x14ac:dyDescent="0.15">
      <c r="B24" s="98"/>
      <c r="D24" s="350"/>
      <c r="E24" s="306" t="s">
        <v>1600</v>
      </c>
      <c r="F24" s="363"/>
      <c r="H24" s="306"/>
      <c r="I24" s="306"/>
      <c r="J24" s="306"/>
      <c r="K24" s="306"/>
      <c r="L24" s="306"/>
      <c r="M24" s="306"/>
      <c r="N24" s="306"/>
      <c r="O24" s="306"/>
      <c r="P24" s="306"/>
      <c r="Q24" s="306"/>
      <c r="R24" s="306"/>
      <c r="S24" s="306"/>
      <c r="U24" s="425"/>
      <c r="Y24" s="365"/>
    </row>
    <row r="25" spans="2:28" ht="18.75" customHeight="1" x14ac:dyDescent="0.15">
      <c r="B25" s="98"/>
      <c r="D25" s="350"/>
      <c r="E25" s="306" t="s">
        <v>1601</v>
      </c>
      <c r="F25" s="363"/>
      <c r="H25" s="306"/>
      <c r="I25" s="306"/>
      <c r="J25" s="306"/>
      <c r="K25" s="306"/>
      <c r="L25" s="306"/>
      <c r="M25" s="306"/>
      <c r="N25" s="306"/>
      <c r="O25" s="306"/>
      <c r="P25" s="306"/>
      <c r="Q25" s="306"/>
      <c r="R25" s="306"/>
      <c r="S25" s="306"/>
      <c r="U25" s="425"/>
      <c r="Y25" s="365"/>
    </row>
    <row r="26" spans="2:28" ht="6.75" customHeight="1" x14ac:dyDescent="0.15">
      <c r="B26" s="433"/>
      <c r="C26" s="355"/>
      <c r="D26" s="359"/>
      <c r="E26" s="355"/>
      <c r="F26" s="355"/>
      <c r="G26" s="355"/>
      <c r="H26" s="355"/>
      <c r="I26" s="355"/>
      <c r="J26" s="355"/>
      <c r="K26" s="355"/>
      <c r="L26" s="355"/>
      <c r="M26" s="355"/>
      <c r="N26" s="355"/>
      <c r="O26" s="355"/>
      <c r="P26" s="355"/>
      <c r="Q26" s="355"/>
      <c r="R26" s="355"/>
      <c r="S26" s="355"/>
      <c r="T26" s="434"/>
      <c r="U26" s="355"/>
      <c r="V26" s="355"/>
      <c r="W26" s="355"/>
      <c r="X26" s="355"/>
      <c r="Y26" s="434"/>
    </row>
    <row r="27" spans="2:28" ht="5.25" customHeight="1" x14ac:dyDescent="0.15">
      <c r="D27" s="350"/>
    </row>
    <row r="28" spans="2:28" ht="18.75" customHeight="1" x14ac:dyDescent="0.15">
      <c r="B28" s="344" t="s">
        <v>730</v>
      </c>
    </row>
    <row r="29" spans="2:28" ht="18.75" customHeight="1" x14ac:dyDescent="0.15">
      <c r="B29" s="344" t="s">
        <v>731</v>
      </c>
      <c r="K29"/>
      <c r="L29"/>
      <c r="M29"/>
      <c r="N29"/>
      <c r="O29"/>
      <c r="P29"/>
      <c r="Q29"/>
      <c r="R29"/>
      <c r="S29"/>
      <c r="T29"/>
      <c r="U29"/>
      <c r="V29"/>
      <c r="W29"/>
      <c r="X29"/>
      <c r="Y29"/>
      <c r="Z29"/>
      <c r="AA29"/>
      <c r="AB29"/>
    </row>
    <row r="30" spans="2:28" ht="6.75" customHeight="1" x14ac:dyDescent="0.15"/>
    <row r="122" spans="3:7" x14ac:dyDescent="0.15">
      <c r="C122" s="355"/>
      <c r="D122" s="355"/>
      <c r="E122" s="355"/>
      <c r="F122" s="355"/>
      <c r="G122" s="355"/>
    </row>
    <row r="123" spans="3:7" x14ac:dyDescent="0.15">
      <c r="C123" s="357"/>
    </row>
  </sheetData>
  <mergeCells count="6">
    <mergeCell ref="E14:T14"/>
    <mergeCell ref="B4:Y4"/>
    <mergeCell ref="B6:F6"/>
    <mergeCell ref="G6:Y6"/>
    <mergeCell ref="B7:F7"/>
    <mergeCell ref="E12:T12"/>
  </mergeCells>
  <phoneticPr fontId="3"/>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4"/>
  <sheetViews>
    <sheetView view="pageBreakPreview" topLeftCell="A22" zoomScale="70" zoomScaleNormal="100" zoomScaleSheetLayoutView="70" workbookViewId="0">
      <selection activeCell="E40" sqref="E40"/>
    </sheetView>
  </sheetViews>
  <sheetFormatPr defaultColWidth="9" defaultRowHeight="20.25" customHeight="1" x14ac:dyDescent="0.15"/>
  <cols>
    <col min="1" max="1" width="2.375" style="494" customWidth="1"/>
    <col min="2" max="2" width="25" style="508" bestFit="1" customWidth="1"/>
    <col min="3" max="3" width="41.75" style="508" customWidth="1"/>
    <col min="4" max="4" width="15.25" style="508" customWidth="1"/>
    <col min="5" max="5" width="44.25" style="508" customWidth="1"/>
    <col min="6" max="6" width="42" style="508" customWidth="1"/>
    <col min="7" max="7" width="22.5" style="508" customWidth="1"/>
    <col min="8" max="8" width="5.375" style="508" customWidth="1"/>
    <col min="9" max="9" width="15.375" style="508" customWidth="1"/>
    <col min="10" max="12" width="5.375" style="508" customWidth="1"/>
    <col min="13" max="13" width="6.5" style="508" customWidth="1"/>
    <col min="14" max="17" width="5.375" style="508" customWidth="1"/>
    <col min="18" max="16384" width="9" style="508"/>
  </cols>
  <sheetData>
    <row r="1" spans="1:17" s="793" customFormat="1" ht="20.25" customHeight="1" x14ac:dyDescent="0.15">
      <c r="A1" s="791"/>
      <c r="B1" s="792" t="s">
        <v>260</v>
      </c>
    </row>
    <row r="2" spans="1:17" s="578" customFormat="1" ht="18.75" customHeight="1" x14ac:dyDescent="0.15">
      <c r="A2" s="579"/>
      <c r="B2" s="794"/>
      <c r="C2" s="794"/>
      <c r="G2" s="795"/>
      <c r="H2" s="795"/>
      <c r="I2" s="795"/>
      <c r="J2" s="795"/>
      <c r="K2" s="795"/>
      <c r="L2" s="795"/>
      <c r="M2" s="795"/>
    </row>
    <row r="3" spans="1:17" s="578" customFormat="1" ht="31.5" customHeight="1" x14ac:dyDescent="0.15">
      <c r="A3" s="796"/>
      <c r="B3" s="1072" t="s">
        <v>261</v>
      </c>
      <c r="C3" s="1072"/>
      <c r="D3" s="1072"/>
      <c r="E3" s="1072"/>
      <c r="F3" s="1072"/>
      <c r="G3" s="1072"/>
      <c r="H3" s="797"/>
      <c r="I3" s="797"/>
      <c r="J3" s="797"/>
      <c r="L3" s="798"/>
      <c r="M3" s="798"/>
      <c r="N3" s="798"/>
      <c r="O3" s="798"/>
      <c r="P3" s="798"/>
      <c r="Q3" s="798"/>
    </row>
    <row r="4" spans="1:17" s="578" customFormat="1" ht="20.25" customHeight="1" x14ac:dyDescent="0.15">
      <c r="A4" s="796"/>
      <c r="B4" s="588" t="s">
        <v>152</v>
      </c>
      <c r="C4" s="797"/>
      <c r="D4" s="797"/>
      <c r="E4" s="797"/>
      <c r="F4" s="797"/>
      <c r="G4" s="797"/>
      <c r="H4" s="797"/>
      <c r="I4" s="797"/>
      <c r="J4" s="797"/>
      <c r="K4" s="797"/>
      <c r="L4" s="798"/>
      <c r="M4" s="798"/>
      <c r="N4" s="798"/>
      <c r="O4" s="798"/>
      <c r="P4" s="798"/>
      <c r="Q4" s="798"/>
    </row>
    <row r="5" spans="1:17" s="578" customFormat="1" ht="20.25" customHeight="1" x14ac:dyDescent="0.15">
      <c r="A5" s="796"/>
      <c r="B5" s="588" t="s">
        <v>262</v>
      </c>
      <c r="C5" s="797"/>
      <c r="D5" s="797"/>
      <c r="E5" s="797"/>
      <c r="F5" s="797"/>
      <c r="G5" s="797"/>
      <c r="H5" s="797"/>
      <c r="I5" s="797"/>
      <c r="J5" s="797"/>
      <c r="K5" s="797"/>
      <c r="L5" s="798"/>
      <c r="M5" s="798"/>
      <c r="N5" s="798"/>
      <c r="O5" s="798"/>
      <c r="P5" s="798"/>
      <c r="Q5" s="798"/>
    </row>
    <row r="6" spans="1:17" s="578" customFormat="1" ht="20.25" customHeight="1" x14ac:dyDescent="0.15">
      <c r="A6" s="798"/>
      <c r="B6" s="588" t="s">
        <v>263</v>
      </c>
      <c r="C6" s="799"/>
      <c r="D6" s="799"/>
      <c r="E6" s="799"/>
      <c r="F6" s="799"/>
      <c r="G6" s="799"/>
      <c r="H6" s="799"/>
      <c r="I6" s="799"/>
      <c r="J6" s="799"/>
      <c r="K6" s="799"/>
      <c r="L6" s="799"/>
      <c r="M6" s="799"/>
      <c r="N6" s="799"/>
      <c r="O6" s="799"/>
      <c r="P6" s="799"/>
      <c r="Q6" s="799"/>
    </row>
    <row r="7" spans="1:17" s="578" customFormat="1" ht="20.25" customHeight="1" x14ac:dyDescent="0.15">
      <c r="A7" s="798"/>
      <c r="B7" s="588" t="s">
        <v>264</v>
      </c>
      <c r="C7" s="799"/>
      <c r="D7" s="799"/>
      <c r="E7" s="799"/>
      <c r="F7" s="799"/>
      <c r="G7" s="799"/>
      <c r="H7" s="799"/>
      <c r="I7" s="799"/>
      <c r="J7" s="799"/>
      <c r="K7" s="799"/>
      <c r="L7" s="799"/>
      <c r="M7" s="799"/>
      <c r="N7" s="799"/>
      <c r="O7" s="799"/>
      <c r="P7" s="799"/>
      <c r="Q7" s="799"/>
    </row>
    <row r="8" spans="1:17" s="578" customFormat="1" ht="20.25" customHeight="1" x14ac:dyDescent="0.15">
      <c r="A8" s="798"/>
      <c r="B8" s="588" t="s">
        <v>265</v>
      </c>
      <c r="C8" s="799"/>
      <c r="D8" s="799"/>
      <c r="E8" s="799"/>
      <c r="F8" s="799"/>
      <c r="G8" s="799"/>
      <c r="H8" s="799"/>
      <c r="I8" s="799"/>
      <c r="J8" s="799"/>
      <c r="K8" s="799"/>
      <c r="L8" s="799"/>
      <c r="M8" s="799"/>
      <c r="N8" s="799"/>
      <c r="O8" s="799"/>
      <c r="P8" s="799"/>
      <c r="Q8" s="799"/>
    </row>
    <row r="9" spans="1:17" s="578" customFormat="1" ht="20.25" customHeight="1" x14ac:dyDescent="0.15">
      <c r="A9" s="798"/>
      <c r="B9" s="588" t="s">
        <v>266</v>
      </c>
      <c r="C9" s="799"/>
      <c r="D9" s="799"/>
      <c r="E9" s="799"/>
      <c r="F9" s="799"/>
      <c r="G9" s="799"/>
      <c r="H9" s="799"/>
      <c r="I9" s="799"/>
      <c r="J9" s="799"/>
      <c r="K9" s="799"/>
      <c r="L9" s="799"/>
      <c r="M9" s="799"/>
      <c r="N9" s="799"/>
      <c r="O9" s="799"/>
      <c r="P9" s="799"/>
      <c r="Q9" s="799"/>
    </row>
    <row r="10" spans="1:17" s="578" customFormat="1" ht="50.25" customHeight="1" x14ac:dyDescent="0.15">
      <c r="A10" s="798"/>
      <c r="B10" s="1071" t="s">
        <v>1707</v>
      </c>
      <c r="C10" s="1071"/>
      <c r="D10" s="1071"/>
      <c r="E10" s="1071"/>
      <c r="F10" s="1071"/>
      <c r="G10" s="1071"/>
      <c r="H10" s="1071"/>
      <c r="I10" s="1071"/>
      <c r="J10" s="799"/>
      <c r="K10" s="799"/>
      <c r="L10" s="799"/>
      <c r="M10" s="799"/>
      <c r="N10" s="799"/>
      <c r="O10" s="799"/>
      <c r="P10" s="799"/>
      <c r="Q10" s="799"/>
    </row>
    <row r="11" spans="1:17" s="578" customFormat="1" ht="21" customHeight="1" x14ac:dyDescent="0.15">
      <c r="A11" s="798"/>
      <c r="B11" s="1071" t="s">
        <v>153</v>
      </c>
      <c r="C11" s="1071"/>
      <c r="D11" s="1071"/>
      <c r="E11" s="1071"/>
      <c r="F11" s="1071"/>
      <c r="G11" s="1071"/>
    </row>
    <row r="12" spans="1:17" s="578" customFormat="1" ht="20.25" customHeight="1" x14ac:dyDescent="0.15">
      <c r="A12" s="798"/>
      <c r="B12" s="588" t="s">
        <v>267</v>
      </c>
      <c r="C12" s="799"/>
      <c r="D12" s="799"/>
      <c r="E12" s="799"/>
      <c r="F12" s="799"/>
      <c r="G12" s="799"/>
      <c r="H12" s="799"/>
      <c r="I12" s="799"/>
      <c r="J12" s="799"/>
      <c r="K12" s="799"/>
      <c r="L12" s="799"/>
      <c r="M12" s="799"/>
      <c r="N12" s="799"/>
      <c r="O12" s="799"/>
      <c r="P12" s="799"/>
      <c r="Q12" s="799"/>
    </row>
    <row r="13" spans="1:17" s="578" customFormat="1" ht="20.25" customHeight="1" x14ac:dyDescent="0.15">
      <c r="A13" s="798"/>
      <c r="B13" s="588" t="s">
        <v>268</v>
      </c>
      <c r="C13" s="799"/>
      <c r="D13" s="799"/>
      <c r="E13" s="799"/>
      <c r="F13" s="799"/>
      <c r="G13" s="799"/>
      <c r="H13" s="799"/>
      <c r="I13" s="799"/>
      <c r="J13" s="799"/>
      <c r="K13" s="799"/>
      <c r="L13" s="799"/>
      <c r="M13" s="799"/>
      <c r="N13" s="799"/>
      <c r="O13" s="799"/>
      <c r="P13" s="799"/>
      <c r="Q13" s="799"/>
    </row>
    <row r="14" spans="1:17" s="578" customFormat="1" ht="20.25" customHeight="1" x14ac:dyDescent="0.15">
      <c r="A14" s="798"/>
      <c r="B14" s="588" t="s">
        <v>269</v>
      </c>
      <c r="C14" s="799"/>
      <c r="D14" s="799"/>
      <c r="E14" s="799"/>
      <c r="F14" s="799"/>
      <c r="G14" s="799"/>
      <c r="H14" s="799"/>
      <c r="I14" s="799"/>
      <c r="J14" s="799"/>
      <c r="K14" s="799"/>
      <c r="L14" s="799"/>
      <c r="M14" s="799"/>
      <c r="N14" s="799"/>
      <c r="O14" s="799"/>
      <c r="P14" s="799"/>
      <c r="Q14" s="799"/>
    </row>
    <row r="15" spans="1:17" s="578" customFormat="1" ht="20.25" customHeight="1" x14ac:dyDescent="0.15">
      <c r="A15" s="798"/>
      <c r="B15" s="588" t="s">
        <v>270</v>
      </c>
      <c r="C15" s="799"/>
      <c r="D15" s="799"/>
      <c r="E15" s="799"/>
      <c r="F15" s="799"/>
      <c r="G15" s="799"/>
      <c r="H15" s="799"/>
      <c r="I15" s="799"/>
      <c r="J15" s="799"/>
      <c r="K15" s="799"/>
      <c r="L15" s="799"/>
      <c r="M15" s="799"/>
      <c r="N15" s="799"/>
      <c r="O15" s="799"/>
      <c r="P15" s="799"/>
      <c r="Q15" s="799"/>
    </row>
    <row r="16" spans="1:17" s="578" customFormat="1" ht="20.25" customHeight="1" x14ac:dyDescent="0.15">
      <c r="A16" s="798"/>
      <c r="B16" s="588" t="s">
        <v>271</v>
      </c>
      <c r="C16" s="799"/>
      <c r="D16" s="799"/>
      <c r="E16" s="799"/>
      <c r="F16" s="799"/>
      <c r="G16" s="799"/>
      <c r="H16" s="799"/>
      <c r="I16" s="799"/>
      <c r="J16" s="799"/>
      <c r="K16" s="799"/>
      <c r="L16" s="799"/>
      <c r="M16" s="799"/>
      <c r="N16" s="799"/>
      <c r="O16" s="799"/>
      <c r="P16" s="799"/>
      <c r="Q16" s="799"/>
    </row>
    <row r="17" spans="1:17" s="578" customFormat="1" ht="20.25" customHeight="1" x14ac:dyDescent="0.15">
      <c r="A17" s="798"/>
      <c r="B17" s="588" t="s">
        <v>272</v>
      </c>
      <c r="C17" s="799"/>
      <c r="D17" s="799"/>
      <c r="E17" s="799"/>
      <c r="F17" s="799"/>
      <c r="G17" s="799"/>
      <c r="H17" s="799"/>
      <c r="I17" s="799"/>
      <c r="J17" s="799"/>
      <c r="K17" s="799"/>
      <c r="L17" s="799"/>
      <c r="M17" s="799"/>
      <c r="N17" s="799"/>
      <c r="O17" s="799"/>
      <c r="P17" s="799"/>
      <c r="Q17" s="799"/>
    </row>
    <row r="18" spans="1:17" s="578" customFormat="1" ht="20.25" customHeight="1" x14ac:dyDescent="0.15">
      <c r="A18" s="798"/>
      <c r="B18" s="588" t="s">
        <v>1708</v>
      </c>
      <c r="C18" s="799"/>
      <c r="D18" s="799"/>
      <c r="E18" s="799"/>
      <c r="F18" s="799"/>
      <c r="G18" s="799"/>
      <c r="H18" s="799"/>
      <c r="I18" s="799"/>
      <c r="J18" s="799"/>
      <c r="K18" s="799"/>
      <c r="L18" s="799"/>
      <c r="M18" s="799"/>
      <c r="N18" s="799"/>
      <c r="O18" s="799"/>
      <c r="P18" s="799"/>
      <c r="Q18" s="799"/>
    </row>
    <row r="19" spans="1:17" s="578" customFormat="1" ht="45" customHeight="1" x14ac:dyDescent="0.15">
      <c r="A19" s="798"/>
      <c r="B19" s="1071" t="s">
        <v>1709</v>
      </c>
      <c r="C19" s="1073"/>
      <c r="D19" s="1073"/>
      <c r="E19" s="1073"/>
      <c r="F19" s="1073"/>
      <c r="G19" s="1073"/>
      <c r="H19" s="799"/>
      <c r="I19" s="799"/>
      <c r="J19" s="799"/>
      <c r="K19" s="799"/>
      <c r="L19" s="799"/>
      <c r="M19" s="799"/>
      <c r="N19" s="799"/>
      <c r="O19" s="799"/>
      <c r="P19" s="799"/>
      <c r="Q19" s="799"/>
    </row>
    <row r="20" spans="1:17" s="578" customFormat="1" ht="20.25" customHeight="1" x14ac:dyDescent="0.15">
      <c r="A20" s="798"/>
      <c r="B20" s="588" t="s">
        <v>273</v>
      </c>
      <c r="C20" s="799"/>
      <c r="D20" s="799"/>
      <c r="E20" s="799"/>
      <c r="F20" s="588"/>
      <c r="G20" s="588"/>
      <c r="H20" s="799"/>
      <c r="I20" s="799"/>
      <c r="J20" s="799"/>
      <c r="K20" s="799"/>
      <c r="L20" s="799"/>
      <c r="M20" s="799"/>
      <c r="N20" s="799"/>
      <c r="O20" s="799"/>
      <c r="P20" s="799"/>
      <c r="Q20" s="799"/>
    </row>
    <row r="21" spans="1:17" s="801" customFormat="1" ht="19.5" customHeight="1" x14ac:dyDescent="0.15">
      <c r="A21" s="800"/>
      <c r="B21" s="588" t="s">
        <v>274</v>
      </c>
    </row>
    <row r="22" spans="1:17" s="801" customFormat="1" ht="19.5" customHeight="1" x14ac:dyDescent="0.15">
      <c r="A22" s="800"/>
      <c r="B22" s="588" t="s">
        <v>1710</v>
      </c>
    </row>
    <row r="23" spans="1:17" s="801" customFormat="1" ht="19.5" customHeight="1" x14ac:dyDescent="0.15">
      <c r="A23" s="800"/>
      <c r="B23" s="588" t="s">
        <v>1711</v>
      </c>
      <c r="K23" s="802"/>
      <c r="L23" s="802"/>
      <c r="M23" s="802"/>
      <c r="N23" s="802"/>
    </row>
    <row r="24" spans="1:17" s="801" customFormat="1" ht="19.5" customHeight="1" x14ac:dyDescent="0.15">
      <c r="A24" s="800"/>
      <c r="B24" s="588" t="s">
        <v>1712</v>
      </c>
      <c r="K24" s="802"/>
    </row>
    <row r="25" spans="1:17" s="801" customFormat="1" ht="19.5" customHeight="1" x14ac:dyDescent="0.15">
      <c r="A25" s="800"/>
      <c r="B25" s="588" t="s">
        <v>275</v>
      </c>
      <c r="K25" s="802"/>
    </row>
    <row r="26" spans="1:17" s="801" customFormat="1" ht="19.5" customHeight="1" x14ac:dyDescent="0.15">
      <c r="A26" s="800"/>
      <c r="B26" s="588" t="s">
        <v>1713</v>
      </c>
    </row>
    <row r="27" spans="1:17" s="801" customFormat="1" ht="19.5" customHeight="1" x14ac:dyDescent="0.15">
      <c r="A27" s="800"/>
      <c r="B27" s="588" t="s">
        <v>276</v>
      </c>
    </row>
    <row r="28" spans="1:17" s="801" customFormat="1" ht="20.25" customHeight="1" x14ac:dyDescent="0.15">
      <c r="A28" s="800"/>
      <c r="B28" s="588" t="s">
        <v>1714</v>
      </c>
    </row>
    <row r="29" spans="1:17" s="578" customFormat="1" ht="20.25" customHeight="1" x14ac:dyDescent="0.15">
      <c r="B29" s="588" t="s">
        <v>277</v>
      </c>
      <c r="C29" s="799"/>
      <c r="D29" s="799"/>
      <c r="E29" s="799"/>
      <c r="F29" s="799"/>
      <c r="G29" s="799"/>
      <c r="H29" s="799"/>
      <c r="I29" s="799"/>
      <c r="J29" s="799"/>
      <c r="K29" s="799"/>
    </row>
    <row r="30" spans="1:17" s="578" customFormat="1" ht="19.5" customHeight="1" x14ac:dyDescent="0.15">
      <c r="B30" s="588" t="s">
        <v>278</v>
      </c>
      <c r="C30" s="799"/>
      <c r="D30" s="799"/>
      <c r="E30" s="799"/>
      <c r="F30" s="799"/>
      <c r="G30" s="799"/>
      <c r="H30" s="799"/>
      <c r="I30" s="799"/>
      <c r="J30" s="799"/>
      <c r="K30" s="799"/>
    </row>
    <row r="31" spans="1:17" s="677" customFormat="1" ht="20.25" customHeight="1" x14ac:dyDescent="0.15">
      <c r="B31" s="1071" t="s">
        <v>279</v>
      </c>
      <c r="C31" s="1071"/>
      <c r="D31" s="1071"/>
      <c r="E31" s="1071"/>
      <c r="F31" s="1071"/>
      <c r="G31" s="1071"/>
    </row>
    <row r="32" spans="1:17" s="677" customFormat="1" ht="20.25" customHeight="1" x14ac:dyDescent="0.15">
      <c r="B32" s="588" t="s">
        <v>280</v>
      </c>
      <c r="C32" s="801"/>
      <c r="D32" s="801"/>
      <c r="E32" s="801"/>
    </row>
    <row r="33" spans="1:19" s="677" customFormat="1" ht="20.25" customHeight="1" x14ac:dyDescent="0.15">
      <c r="B33" s="588" t="s">
        <v>281</v>
      </c>
      <c r="C33" s="801"/>
      <c r="D33" s="801"/>
      <c r="E33" s="801"/>
    </row>
    <row r="34" spans="1:19" s="677" customFormat="1" ht="35.25" customHeight="1" x14ac:dyDescent="0.15">
      <c r="B34" s="1072" t="s">
        <v>1715</v>
      </c>
      <c r="C34" s="1072"/>
      <c r="D34" s="1072"/>
      <c r="E34" s="1072"/>
      <c r="F34" s="1072"/>
      <c r="G34" s="1072"/>
      <c r="H34" s="1072"/>
      <c r="I34" s="1072"/>
      <c r="J34" s="1072"/>
      <c r="K34" s="1072"/>
      <c r="L34" s="1072"/>
      <c r="M34" s="1072"/>
      <c r="N34" s="1072"/>
      <c r="O34" s="1072"/>
      <c r="P34" s="1072"/>
      <c r="Q34" s="1072"/>
      <c r="S34" s="803"/>
    </row>
    <row r="35" spans="1:19" s="677" customFormat="1" ht="20.25" customHeight="1" x14ac:dyDescent="0.15">
      <c r="B35" s="1071" t="s">
        <v>1716</v>
      </c>
      <c r="C35" s="1071"/>
      <c r="D35" s="1071"/>
      <c r="E35" s="1071"/>
      <c r="F35" s="1071"/>
      <c r="G35" s="1071"/>
    </row>
    <row r="36" spans="1:19" s="578" customFormat="1" ht="20.25" customHeight="1" x14ac:dyDescent="0.15">
      <c r="A36" s="579"/>
      <c r="B36" s="1071" t="s">
        <v>282</v>
      </c>
      <c r="C36" s="1071"/>
      <c r="D36" s="1071"/>
      <c r="E36" s="1071"/>
      <c r="F36" s="1071"/>
      <c r="G36" s="1071"/>
    </row>
    <row r="37" spans="1:19" s="578" customFormat="1" ht="20.25" customHeight="1" x14ac:dyDescent="0.15">
      <c r="A37" s="579"/>
      <c r="B37" s="1071" t="s">
        <v>283</v>
      </c>
      <c r="C37" s="1071"/>
      <c r="D37" s="1071"/>
      <c r="E37" s="1071"/>
      <c r="F37" s="1071"/>
      <c r="G37" s="1071"/>
    </row>
    <row r="38" spans="1:19" s="677" customFormat="1" ht="20.25" customHeight="1" x14ac:dyDescent="0.15">
      <c r="B38" s="1071" t="s">
        <v>1717</v>
      </c>
      <c r="C38" s="1071"/>
      <c r="D38" s="1071"/>
      <c r="E38" s="1071"/>
      <c r="F38" s="1071"/>
      <c r="G38" s="1071"/>
      <c r="H38" s="1071"/>
      <c r="I38" s="1071"/>
      <c r="J38" s="1071"/>
      <c r="K38" s="1071"/>
      <c r="L38" s="1071"/>
      <c r="M38" s="1071"/>
      <c r="N38" s="1071"/>
      <c r="O38" s="1071"/>
      <c r="P38" s="1071"/>
      <c r="Q38" s="1071"/>
      <c r="S38" s="803"/>
    </row>
    <row r="39" spans="1:19" s="793" customFormat="1" ht="20.25" customHeight="1" x14ac:dyDescent="0.15">
      <c r="A39" s="791"/>
      <c r="B39" s="588" t="s">
        <v>284</v>
      </c>
      <c r="C39" s="798"/>
      <c r="D39" s="798"/>
      <c r="E39" s="798"/>
    </row>
    <row r="40" spans="1:19" s="578" customFormat="1" ht="20.25" customHeight="1" x14ac:dyDescent="0.15">
      <c r="A40" s="796"/>
      <c r="F40" s="797"/>
      <c r="G40" s="797"/>
      <c r="H40" s="797"/>
      <c r="I40" s="797"/>
      <c r="J40" s="797"/>
      <c r="K40" s="797"/>
    </row>
    <row r="41" spans="1:19" s="578" customFormat="1" ht="20.25" customHeight="1" x14ac:dyDescent="0.15">
      <c r="A41" s="579"/>
      <c r="B41" s="792" t="s">
        <v>285</v>
      </c>
      <c r="C41" s="793"/>
      <c r="D41" s="793"/>
      <c r="E41" s="793"/>
    </row>
    <row r="42" spans="1:19" s="578" customFormat="1" ht="20.25" customHeight="1" x14ac:dyDescent="0.15">
      <c r="A42" s="579"/>
    </row>
    <row r="43" spans="1:19" s="578" customFormat="1" ht="20.25" customHeight="1" x14ac:dyDescent="0.15">
      <c r="A43" s="579"/>
      <c r="B43" s="588" t="s">
        <v>154</v>
      </c>
      <c r="C43" s="797"/>
      <c r="D43" s="797"/>
      <c r="E43" s="797"/>
    </row>
    <row r="44" spans="1:19" s="578" customFormat="1" ht="20.25" customHeight="1" x14ac:dyDescent="0.15">
      <c r="A44" s="579"/>
    </row>
  </sheetData>
  <mergeCells count="10">
    <mergeCell ref="B35:G35"/>
    <mergeCell ref="B36:G36"/>
    <mergeCell ref="B37:G37"/>
    <mergeCell ref="B38:Q38"/>
    <mergeCell ref="B3:G3"/>
    <mergeCell ref="B10:I10"/>
    <mergeCell ref="B11:G11"/>
    <mergeCell ref="B19:G19"/>
    <mergeCell ref="B31:G31"/>
    <mergeCell ref="B34:Q34"/>
  </mergeCells>
  <phoneticPr fontId="3"/>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V2" sqref="V2"/>
    </sheetView>
  </sheetViews>
  <sheetFormatPr defaultColWidth="3.5" defaultRowHeight="13.5" x14ac:dyDescent="0.15"/>
  <cols>
    <col min="1" max="1" width="1.25" style="3" customWidth="1"/>
    <col min="2" max="2" width="4.125" style="43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44" customFormat="1" x14ac:dyDescent="0.15"/>
    <row r="2" spans="2:37" s="344" customFormat="1" x14ac:dyDescent="0.15">
      <c r="B2" s="344" t="s">
        <v>1602</v>
      </c>
    </row>
    <row r="3" spans="2:37" s="344" customFormat="1" ht="47.25" customHeight="1" x14ac:dyDescent="0.15">
      <c r="B3" s="1287" t="s">
        <v>1603</v>
      </c>
      <c r="C3" s="1224"/>
      <c r="D3" s="1224"/>
      <c r="E3" s="1224"/>
      <c r="F3" s="1224"/>
      <c r="G3" s="1224"/>
      <c r="H3" s="1224"/>
      <c r="I3" s="1224"/>
      <c r="J3" s="1224"/>
      <c r="K3" s="1224"/>
      <c r="L3" s="1224"/>
      <c r="M3" s="1224"/>
      <c r="N3" s="1224"/>
      <c r="O3" s="1224"/>
      <c r="P3" s="1224"/>
      <c r="Q3" s="1224"/>
      <c r="R3" s="1224"/>
      <c r="S3" s="1224"/>
      <c r="T3" s="1224"/>
      <c r="U3" s="1224"/>
      <c r="V3" s="1224"/>
      <c r="W3" s="1224"/>
      <c r="X3" s="1224"/>
      <c r="Y3" s="1224"/>
      <c r="Z3" s="1224"/>
      <c r="AA3" s="1224"/>
      <c r="AB3" s="1224"/>
      <c r="AC3" s="1224"/>
    </row>
    <row r="4" spans="2:37" s="344" customFormat="1" ht="23.25" customHeight="1" x14ac:dyDescent="0.15">
      <c r="B4" s="1225" t="s">
        <v>509</v>
      </c>
      <c r="C4" s="1225"/>
      <c r="D4" s="1225"/>
      <c r="E4" s="1225"/>
      <c r="F4" s="1225"/>
      <c r="G4" s="1052"/>
      <c r="H4" s="1053"/>
      <c r="I4" s="1053"/>
      <c r="J4" s="1053"/>
      <c r="K4" s="1053"/>
      <c r="L4" s="1053"/>
      <c r="M4" s="1053"/>
      <c r="N4" s="1053"/>
      <c r="O4" s="1053"/>
      <c r="P4" s="1053"/>
      <c r="Q4" s="1053"/>
      <c r="R4" s="1053"/>
      <c r="S4" s="1053"/>
      <c r="T4" s="1053"/>
      <c r="U4" s="1053"/>
      <c r="V4" s="1053"/>
      <c r="W4" s="1053"/>
      <c r="X4" s="1053"/>
      <c r="Y4" s="1053"/>
      <c r="Z4" s="1053"/>
      <c r="AA4" s="1053"/>
      <c r="AB4" s="1053"/>
      <c r="AC4" s="1054"/>
    </row>
    <row r="5" spans="2:37" s="344" customFormat="1" ht="23.25" customHeight="1" x14ac:dyDescent="0.15">
      <c r="B5" s="1052" t="s">
        <v>612</v>
      </c>
      <c r="C5" s="1053"/>
      <c r="D5" s="1053"/>
      <c r="E5" s="1053"/>
      <c r="F5" s="1054"/>
      <c r="G5" s="390"/>
      <c r="H5" s="342" t="s">
        <v>10</v>
      </c>
      <c r="I5" s="447" t="s">
        <v>511</v>
      </c>
      <c r="J5" s="447"/>
      <c r="K5" s="447"/>
      <c r="L5" s="447"/>
      <c r="M5" s="350" t="s">
        <v>10</v>
      </c>
      <c r="N5" s="447" t="s">
        <v>512</v>
      </c>
      <c r="O5" s="447"/>
      <c r="P5" s="447"/>
      <c r="Q5" s="447"/>
      <c r="R5" s="350" t="s">
        <v>10</v>
      </c>
      <c r="S5" s="447" t="s">
        <v>513</v>
      </c>
      <c r="T5" s="447"/>
      <c r="U5" s="447"/>
      <c r="V5" s="342"/>
      <c r="W5" s="342"/>
      <c r="X5" s="342"/>
      <c r="Y5" s="342"/>
      <c r="Z5" s="342"/>
      <c r="AA5" s="342"/>
      <c r="AB5" s="342"/>
      <c r="AC5" s="343"/>
    </row>
    <row r="6" spans="2:37" s="344" customFormat="1" ht="23.25" customHeight="1" x14ac:dyDescent="0.15">
      <c r="B6" s="1057" t="s">
        <v>1604</v>
      </c>
      <c r="C6" s="1058"/>
      <c r="D6" s="1058"/>
      <c r="E6" s="1058"/>
      <c r="F6" s="1059"/>
      <c r="G6" s="431"/>
      <c r="H6" s="350" t="s">
        <v>10</v>
      </c>
      <c r="I6" s="357" t="s">
        <v>946</v>
      </c>
      <c r="J6" s="454"/>
      <c r="K6" s="454"/>
      <c r="L6" s="454"/>
      <c r="M6" s="454"/>
      <c r="N6" s="454"/>
      <c r="O6" s="454"/>
      <c r="P6" s="454"/>
      <c r="Q6" s="350" t="s">
        <v>10</v>
      </c>
      <c r="R6" s="357" t="s">
        <v>947</v>
      </c>
      <c r="S6" s="454"/>
      <c r="T6" s="454"/>
      <c r="U6" s="454"/>
      <c r="V6" s="347"/>
      <c r="W6" s="347"/>
      <c r="X6" s="347"/>
      <c r="Y6" s="347"/>
      <c r="Z6" s="347"/>
      <c r="AA6" s="347"/>
      <c r="AB6" s="347"/>
      <c r="AC6" s="348"/>
    </row>
    <row r="7" spans="2:37" s="344" customFormat="1" ht="23.25" customHeight="1" x14ac:dyDescent="0.15">
      <c r="B7" s="1060"/>
      <c r="C7" s="1061"/>
      <c r="D7" s="1061"/>
      <c r="E7" s="1061"/>
      <c r="F7" s="1062"/>
      <c r="G7" s="433"/>
      <c r="H7" s="359" t="s">
        <v>10</v>
      </c>
      <c r="I7" s="355" t="s">
        <v>1605</v>
      </c>
      <c r="J7" s="449"/>
      <c r="K7" s="449"/>
      <c r="L7" s="449"/>
      <c r="M7" s="449"/>
      <c r="N7" s="449"/>
      <c r="O7" s="449"/>
      <c r="P7" s="449"/>
      <c r="Q7" s="359" t="s">
        <v>10</v>
      </c>
      <c r="R7" s="355" t="s">
        <v>1606</v>
      </c>
      <c r="S7" s="449"/>
      <c r="T7" s="449"/>
      <c r="U7" s="449"/>
      <c r="V7" s="359"/>
      <c r="W7" s="359"/>
      <c r="X7" s="359"/>
      <c r="Y7" s="359"/>
      <c r="Z7" s="359"/>
      <c r="AA7" s="359"/>
      <c r="AB7" s="359"/>
      <c r="AC7" s="360"/>
    </row>
    <row r="8" spans="2:37" s="344" customFormat="1" x14ac:dyDescent="0.15"/>
    <row r="9" spans="2:37" s="344" customFormat="1" x14ac:dyDescent="0.15">
      <c r="B9" s="344" t="s">
        <v>1607</v>
      </c>
    </row>
    <row r="10" spans="2:37" s="344" customFormat="1" ht="7.5" customHeight="1" x14ac:dyDescent="0.15"/>
    <row r="11" spans="2:37" s="344" customFormat="1" ht="10.5" customHeight="1" x14ac:dyDescent="0.15">
      <c r="B11" s="431"/>
      <c r="C11" s="357"/>
      <c r="D11" s="357"/>
      <c r="E11" s="357"/>
      <c r="F11" s="432"/>
      <c r="G11" s="357"/>
      <c r="H11" s="357"/>
      <c r="I11" s="357"/>
      <c r="J11" s="357"/>
      <c r="K11" s="357"/>
      <c r="L11" s="357"/>
      <c r="M11" s="357"/>
      <c r="N11" s="357"/>
      <c r="O11" s="357"/>
      <c r="P11" s="357"/>
      <c r="Q11" s="357"/>
      <c r="R11" s="357"/>
      <c r="S11" s="357"/>
      <c r="T11" s="357"/>
      <c r="U11" s="357"/>
      <c r="V11" s="357"/>
      <c r="W11" s="357"/>
      <c r="X11" s="357"/>
      <c r="Y11" s="357"/>
      <c r="Z11" s="357"/>
      <c r="AA11" s="431"/>
      <c r="AB11" s="357"/>
      <c r="AC11" s="432"/>
    </row>
    <row r="12" spans="2:37" s="344" customFormat="1" ht="30" customHeight="1" x14ac:dyDescent="0.15">
      <c r="B12" s="1305" t="s">
        <v>1608</v>
      </c>
      <c r="C12" s="1230"/>
      <c r="D12" s="1230"/>
      <c r="E12" s="1230"/>
      <c r="F12" s="1306"/>
      <c r="H12" s="464" t="s">
        <v>551</v>
      </c>
      <c r="I12" s="1536" t="s">
        <v>1609</v>
      </c>
      <c r="J12" s="1537"/>
      <c r="K12" s="1537"/>
      <c r="L12" s="1537"/>
      <c r="M12" s="1537"/>
      <c r="N12" s="1537"/>
      <c r="O12" s="1537"/>
      <c r="P12" s="1537"/>
      <c r="Q12" s="1537"/>
      <c r="R12" s="1537"/>
      <c r="S12" s="1052"/>
      <c r="T12" s="1053"/>
      <c r="U12" s="343" t="s">
        <v>468</v>
      </c>
      <c r="V12" s="350"/>
      <c r="W12" s="350"/>
      <c r="X12" s="350"/>
      <c r="Y12" s="350"/>
      <c r="AA12" s="186" t="s">
        <v>518</v>
      </c>
      <c r="AB12" s="187" t="s">
        <v>519</v>
      </c>
      <c r="AC12" s="188" t="s">
        <v>520</v>
      </c>
      <c r="AK12" s="2"/>
    </row>
    <row r="13" spans="2:37" s="344" customFormat="1" ht="43.5" customHeight="1" x14ac:dyDescent="0.15">
      <c r="B13" s="1305"/>
      <c r="C13" s="1230"/>
      <c r="D13" s="1230"/>
      <c r="E13" s="1230"/>
      <c r="F13" s="1306"/>
      <c r="H13" s="464" t="s">
        <v>552</v>
      </c>
      <c r="I13" s="1450" t="s">
        <v>1610</v>
      </c>
      <c r="J13" s="1451"/>
      <c r="K13" s="1451"/>
      <c r="L13" s="1451"/>
      <c r="M13" s="1451"/>
      <c r="N13" s="1451"/>
      <c r="O13" s="1451"/>
      <c r="P13" s="1451"/>
      <c r="Q13" s="1451"/>
      <c r="R13" s="1452"/>
      <c r="S13" s="1052"/>
      <c r="T13" s="1053"/>
      <c r="U13" s="343" t="s">
        <v>468</v>
      </c>
      <c r="V13" s="344" t="s">
        <v>553</v>
      </c>
      <c r="W13" s="1369" t="s">
        <v>1611</v>
      </c>
      <c r="X13" s="1369"/>
      <c r="Y13" s="1369"/>
      <c r="Z13" s="363"/>
      <c r="AA13" s="349" t="s">
        <v>10</v>
      </c>
      <c r="AB13" s="350" t="s">
        <v>519</v>
      </c>
      <c r="AC13" s="351" t="s">
        <v>10</v>
      </c>
      <c r="AK13" s="2"/>
    </row>
    <row r="14" spans="2:37" s="344" customFormat="1" ht="7.5" customHeight="1" x14ac:dyDescent="0.15">
      <c r="B14" s="433"/>
      <c r="C14" s="355"/>
      <c r="D14" s="355"/>
      <c r="E14" s="355"/>
      <c r="F14" s="434"/>
      <c r="G14" s="355"/>
      <c r="H14" s="355"/>
      <c r="I14" s="355"/>
      <c r="J14" s="355"/>
      <c r="K14" s="355"/>
      <c r="L14" s="355"/>
      <c r="M14" s="355"/>
      <c r="N14" s="355"/>
      <c r="O14" s="355"/>
      <c r="P14" s="355"/>
      <c r="Q14" s="355"/>
      <c r="R14" s="355"/>
      <c r="S14" s="355"/>
      <c r="T14" s="355"/>
      <c r="U14" s="355"/>
      <c r="V14" s="355"/>
      <c r="W14" s="355"/>
      <c r="X14" s="355"/>
      <c r="Y14" s="355"/>
      <c r="Z14" s="355"/>
      <c r="AA14" s="433"/>
      <c r="AB14" s="355"/>
      <c r="AC14" s="434"/>
    </row>
    <row r="15" spans="2:37" s="344" customFormat="1" x14ac:dyDescent="0.15">
      <c r="B15" s="431"/>
      <c r="C15" s="357"/>
      <c r="D15" s="357"/>
      <c r="E15" s="357"/>
      <c r="F15" s="432"/>
      <c r="G15" s="357"/>
      <c r="H15" s="357"/>
      <c r="I15" s="357"/>
      <c r="J15" s="357"/>
      <c r="K15" s="357"/>
      <c r="L15" s="357"/>
      <c r="M15" s="357"/>
      <c r="N15" s="357"/>
      <c r="O15" s="357"/>
      <c r="P15" s="357"/>
      <c r="Q15" s="357"/>
      <c r="R15" s="357"/>
      <c r="S15" s="357"/>
      <c r="T15" s="357"/>
      <c r="U15" s="357"/>
      <c r="V15" s="357"/>
      <c r="W15" s="357"/>
      <c r="X15" s="357"/>
      <c r="Y15" s="357"/>
      <c r="Z15" s="357"/>
      <c r="AA15" s="431"/>
      <c r="AB15" s="357"/>
      <c r="AC15" s="432"/>
    </row>
    <row r="16" spans="2:37" s="344" customFormat="1" ht="30" customHeight="1" x14ac:dyDescent="0.15">
      <c r="B16" s="1305" t="s">
        <v>1612</v>
      </c>
      <c r="C16" s="1230"/>
      <c r="D16" s="1230"/>
      <c r="E16" s="1230"/>
      <c r="F16" s="1306"/>
      <c r="H16" s="464" t="s">
        <v>551</v>
      </c>
      <c r="I16" s="1450" t="s">
        <v>1609</v>
      </c>
      <c r="J16" s="1451"/>
      <c r="K16" s="1451"/>
      <c r="L16" s="1451"/>
      <c r="M16" s="1451"/>
      <c r="N16" s="1451"/>
      <c r="O16" s="1451"/>
      <c r="P16" s="1451"/>
      <c r="Q16" s="1451"/>
      <c r="R16" s="1452"/>
      <c r="S16" s="1052"/>
      <c r="T16" s="1053"/>
      <c r="U16" s="343" t="s">
        <v>468</v>
      </c>
      <c r="V16" s="350"/>
      <c r="W16" s="350"/>
      <c r="X16" s="350"/>
      <c r="Y16" s="350"/>
      <c r="AA16" s="186" t="s">
        <v>518</v>
      </c>
      <c r="AB16" s="187" t="s">
        <v>519</v>
      </c>
      <c r="AC16" s="188" t="s">
        <v>520</v>
      </c>
      <c r="AK16" s="2"/>
    </row>
    <row r="17" spans="2:37" s="344" customFormat="1" ht="36" customHeight="1" x14ac:dyDescent="0.15">
      <c r="B17" s="1305"/>
      <c r="C17" s="1230"/>
      <c r="D17" s="1230"/>
      <c r="E17" s="1230"/>
      <c r="F17" s="1306"/>
      <c r="H17" s="464" t="s">
        <v>552</v>
      </c>
      <c r="I17" s="1450" t="s">
        <v>948</v>
      </c>
      <c r="J17" s="1451"/>
      <c r="K17" s="1451"/>
      <c r="L17" s="1451"/>
      <c r="M17" s="1451"/>
      <c r="N17" s="1451"/>
      <c r="O17" s="1451"/>
      <c r="P17" s="1451"/>
      <c r="Q17" s="1451"/>
      <c r="R17" s="1452"/>
      <c r="S17" s="1052"/>
      <c r="T17" s="1053"/>
      <c r="U17" s="343" t="s">
        <v>468</v>
      </c>
      <c r="V17" s="344" t="s">
        <v>553</v>
      </c>
      <c r="W17" s="1369" t="s">
        <v>949</v>
      </c>
      <c r="X17" s="1369"/>
      <c r="Y17" s="1369"/>
      <c r="Z17" s="363"/>
      <c r="AA17" s="349" t="s">
        <v>10</v>
      </c>
      <c r="AB17" s="350" t="s">
        <v>519</v>
      </c>
      <c r="AC17" s="351" t="s">
        <v>10</v>
      </c>
      <c r="AK17" s="2"/>
    </row>
    <row r="18" spans="2:37" s="344" customFormat="1" ht="7.5" customHeight="1" x14ac:dyDescent="0.15">
      <c r="B18" s="433"/>
      <c r="C18" s="355"/>
      <c r="D18" s="355"/>
      <c r="E18" s="355"/>
      <c r="F18" s="434"/>
      <c r="G18" s="355"/>
      <c r="H18" s="355"/>
      <c r="I18" s="355"/>
      <c r="J18" s="355"/>
      <c r="K18" s="355"/>
      <c r="L18" s="355"/>
      <c r="M18" s="355"/>
      <c r="N18" s="355"/>
      <c r="O18" s="355"/>
      <c r="P18" s="355"/>
      <c r="Q18" s="355"/>
      <c r="R18" s="355"/>
      <c r="S18" s="355"/>
      <c r="T18" s="355"/>
      <c r="U18" s="355"/>
      <c r="V18" s="355"/>
      <c r="W18" s="355"/>
      <c r="X18" s="355"/>
      <c r="Y18" s="355"/>
      <c r="Z18" s="355"/>
      <c r="AA18" s="433"/>
      <c r="AB18" s="355"/>
      <c r="AC18" s="434"/>
    </row>
    <row r="19" spans="2:37" s="344" customFormat="1" x14ac:dyDescent="0.15">
      <c r="B19" s="431"/>
      <c r="C19" s="357"/>
      <c r="D19" s="357"/>
      <c r="E19" s="357"/>
      <c r="F19" s="432"/>
      <c r="G19" s="357"/>
      <c r="H19" s="357"/>
      <c r="I19" s="357"/>
      <c r="J19" s="357"/>
      <c r="K19" s="357"/>
      <c r="L19" s="357"/>
      <c r="M19" s="357"/>
      <c r="N19" s="357"/>
      <c r="O19" s="357"/>
      <c r="P19" s="357"/>
      <c r="Q19" s="357"/>
      <c r="R19" s="357"/>
      <c r="S19" s="357"/>
      <c r="T19" s="357"/>
      <c r="U19" s="357"/>
      <c r="V19" s="357"/>
      <c r="W19" s="357"/>
      <c r="X19" s="357"/>
      <c r="Y19" s="357"/>
      <c r="Z19" s="357"/>
      <c r="AA19" s="431"/>
      <c r="AB19" s="357"/>
      <c r="AC19" s="432"/>
    </row>
    <row r="20" spans="2:37" s="344" customFormat="1" ht="30" customHeight="1" x14ac:dyDescent="0.15">
      <c r="B20" s="1305" t="s">
        <v>1613</v>
      </c>
      <c r="C20" s="1230"/>
      <c r="D20" s="1230"/>
      <c r="E20" s="1230"/>
      <c r="F20" s="1306"/>
      <c r="H20" s="464" t="s">
        <v>551</v>
      </c>
      <c r="I20" s="1450" t="s">
        <v>1609</v>
      </c>
      <c r="J20" s="1451"/>
      <c r="K20" s="1451"/>
      <c r="L20" s="1451"/>
      <c r="M20" s="1451"/>
      <c r="N20" s="1451"/>
      <c r="O20" s="1451"/>
      <c r="P20" s="1451"/>
      <c r="Q20" s="1451"/>
      <c r="R20" s="1452"/>
      <c r="S20" s="1052"/>
      <c r="T20" s="1053"/>
      <c r="U20" s="343" t="s">
        <v>468</v>
      </c>
      <c r="V20" s="350"/>
      <c r="W20" s="350"/>
      <c r="X20" s="350"/>
      <c r="Y20" s="350"/>
      <c r="AA20" s="186" t="s">
        <v>518</v>
      </c>
      <c r="AB20" s="187" t="s">
        <v>519</v>
      </c>
      <c r="AC20" s="188" t="s">
        <v>520</v>
      </c>
      <c r="AK20" s="2"/>
    </row>
    <row r="21" spans="2:37" s="344" customFormat="1" ht="36" customHeight="1" x14ac:dyDescent="0.15">
      <c r="B21" s="1305"/>
      <c r="C21" s="1230"/>
      <c r="D21" s="1230"/>
      <c r="E21" s="1230"/>
      <c r="F21" s="1306"/>
      <c r="H21" s="464" t="s">
        <v>552</v>
      </c>
      <c r="I21" s="1450" t="s">
        <v>950</v>
      </c>
      <c r="J21" s="1451"/>
      <c r="K21" s="1451"/>
      <c r="L21" s="1451"/>
      <c r="M21" s="1451"/>
      <c r="N21" s="1451"/>
      <c r="O21" s="1451"/>
      <c r="P21" s="1451"/>
      <c r="Q21" s="1451"/>
      <c r="R21" s="1452"/>
      <c r="S21" s="1052"/>
      <c r="T21" s="1053"/>
      <c r="U21" s="343" t="s">
        <v>468</v>
      </c>
      <c r="V21" s="344" t="s">
        <v>553</v>
      </c>
      <c r="W21" s="1369" t="s">
        <v>951</v>
      </c>
      <c r="X21" s="1369"/>
      <c r="Y21" s="1369"/>
      <c r="Z21" s="363"/>
      <c r="AA21" s="349" t="s">
        <v>10</v>
      </c>
      <c r="AB21" s="350" t="s">
        <v>519</v>
      </c>
      <c r="AC21" s="351" t="s">
        <v>10</v>
      </c>
      <c r="AK21" s="2"/>
    </row>
    <row r="22" spans="2:37" s="344" customFormat="1" ht="7.5" customHeight="1" x14ac:dyDescent="0.15">
      <c r="B22" s="433"/>
      <c r="C22" s="355"/>
      <c r="D22" s="355"/>
      <c r="E22" s="355"/>
      <c r="F22" s="434"/>
      <c r="G22" s="355"/>
      <c r="V22" s="355"/>
      <c r="W22" s="355"/>
      <c r="X22" s="355"/>
      <c r="Y22" s="355"/>
      <c r="Z22" s="355"/>
      <c r="AA22" s="433"/>
      <c r="AB22" s="355"/>
      <c r="AC22" s="434"/>
    </row>
    <row r="23" spans="2:37" s="344" customFormat="1" ht="9.75" customHeight="1" x14ac:dyDescent="0.15">
      <c r="B23" s="431"/>
      <c r="C23" s="357"/>
      <c r="D23" s="357"/>
      <c r="E23" s="357"/>
      <c r="F23" s="432"/>
      <c r="G23" s="357"/>
      <c r="H23" s="357"/>
      <c r="I23" s="357"/>
      <c r="J23" s="357"/>
      <c r="K23" s="357"/>
      <c r="L23" s="357"/>
      <c r="M23" s="357"/>
      <c r="N23" s="357"/>
      <c r="O23" s="357"/>
      <c r="P23" s="357"/>
      <c r="Q23" s="357"/>
      <c r="R23" s="357"/>
      <c r="S23" s="357"/>
      <c r="T23" s="357"/>
      <c r="U23" s="357"/>
      <c r="V23" s="357"/>
      <c r="W23" s="357"/>
      <c r="X23" s="357"/>
      <c r="Y23" s="357"/>
      <c r="Z23" s="357"/>
      <c r="AA23" s="431"/>
      <c r="AB23" s="357"/>
      <c r="AC23" s="432"/>
    </row>
    <row r="24" spans="2:37" s="344" customFormat="1" ht="13.5" customHeight="1" x14ac:dyDescent="0.15">
      <c r="B24" s="462"/>
      <c r="C24" s="364"/>
      <c r="D24" s="364"/>
      <c r="E24" s="364"/>
      <c r="F24" s="366"/>
      <c r="AA24" s="186" t="s">
        <v>518</v>
      </c>
      <c r="AB24" s="187" t="s">
        <v>519</v>
      </c>
      <c r="AC24" s="188" t="s">
        <v>520</v>
      </c>
    </row>
    <row r="25" spans="2:37" s="344" customFormat="1" ht="36" customHeight="1" x14ac:dyDescent="0.15">
      <c r="B25" s="1305" t="s">
        <v>1614</v>
      </c>
      <c r="C25" s="1230"/>
      <c r="D25" s="1230"/>
      <c r="E25" s="1230"/>
      <c r="F25" s="1306"/>
      <c r="H25" s="464" t="s">
        <v>551</v>
      </c>
      <c r="I25" s="1450" t="s">
        <v>952</v>
      </c>
      <c r="J25" s="1451"/>
      <c r="K25" s="1451"/>
      <c r="L25" s="1451"/>
      <c r="M25" s="1451"/>
      <c r="N25" s="1451"/>
      <c r="O25" s="1451"/>
      <c r="P25" s="1451"/>
      <c r="Q25" s="1451"/>
      <c r="R25" s="1452"/>
      <c r="S25" s="1052"/>
      <c r="T25" s="1053"/>
      <c r="U25" s="343" t="s">
        <v>468</v>
      </c>
      <c r="V25" s="353" t="s">
        <v>553</v>
      </c>
      <c r="W25" s="1369" t="s">
        <v>1151</v>
      </c>
      <c r="X25" s="1369"/>
      <c r="Y25" s="1369"/>
      <c r="Z25" s="363"/>
      <c r="AA25" s="349" t="s">
        <v>10</v>
      </c>
      <c r="AB25" s="350" t="s">
        <v>519</v>
      </c>
      <c r="AC25" s="351" t="s">
        <v>10</v>
      </c>
      <c r="AK25" s="2"/>
    </row>
    <row r="26" spans="2:37" s="344" customFormat="1" ht="7.5" customHeight="1" x14ac:dyDescent="0.15">
      <c r="B26" s="354"/>
      <c r="C26" s="356"/>
      <c r="D26" s="356"/>
      <c r="E26" s="356"/>
      <c r="F26" s="439"/>
      <c r="G26" s="355"/>
      <c r="H26" s="476"/>
      <c r="I26" s="1439"/>
      <c r="J26" s="1439"/>
      <c r="K26" s="1439"/>
      <c r="L26" s="1439"/>
      <c r="M26" s="492"/>
      <c r="N26" s="492"/>
      <c r="O26" s="492"/>
      <c r="P26" s="492"/>
      <c r="Q26" s="492"/>
      <c r="R26" s="492"/>
      <c r="S26" s="355"/>
      <c r="T26" s="355"/>
      <c r="U26" s="359"/>
      <c r="V26" s="356"/>
      <c r="W26" s="388"/>
      <c r="X26" s="388"/>
      <c r="Y26" s="388"/>
      <c r="Z26" s="379"/>
      <c r="AA26" s="1538"/>
      <c r="AB26" s="1533"/>
      <c r="AC26" s="1539"/>
      <c r="AK26" s="2"/>
    </row>
    <row r="27" spans="2:37" s="344" customFormat="1" ht="7.5" customHeight="1" x14ac:dyDescent="0.15">
      <c r="B27" s="431"/>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431"/>
      <c r="AB27" s="357"/>
      <c r="AC27" s="432"/>
    </row>
    <row r="28" spans="2:37" s="344" customFormat="1" x14ac:dyDescent="0.15">
      <c r="B28" s="425"/>
      <c r="AA28" s="186" t="s">
        <v>518</v>
      </c>
      <c r="AB28" s="187" t="s">
        <v>519</v>
      </c>
      <c r="AC28" s="188" t="s">
        <v>520</v>
      </c>
    </row>
    <row r="29" spans="2:37" s="344" customFormat="1" ht="21" customHeight="1" x14ac:dyDescent="0.15">
      <c r="B29" s="1327" t="s">
        <v>1615</v>
      </c>
      <c r="C29" s="1328"/>
      <c r="D29" s="1328"/>
      <c r="E29" s="1328"/>
      <c r="F29" s="1328"/>
      <c r="G29" s="1328"/>
      <c r="H29" s="1328"/>
      <c r="I29" s="1328"/>
      <c r="J29" s="1328"/>
      <c r="K29" s="1328"/>
      <c r="L29" s="1328"/>
      <c r="M29" s="1328"/>
      <c r="N29" s="1328"/>
      <c r="O29" s="1328"/>
      <c r="P29" s="1328"/>
      <c r="Q29" s="1328"/>
      <c r="R29" s="1328"/>
      <c r="S29" s="1328"/>
      <c r="T29" s="1328"/>
      <c r="U29" s="1328"/>
      <c r="V29" s="1328"/>
      <c r="W29" s="1328"/>
      <c r="X29" s="1328"/>
      <c r="Y29" s="1328"/>
      <c r="Z29" s="1329"/>
      <c r="AA29" s="349" t="s">
        <v>10</v>
      </c>
      <c r="AB29" s="350" t="s">
        <v>519</v>
      </c>
      <c r="AC29" s="351" t="s">
        <v>10</v>
      </c>
    </row>
    <row r="30" spans="2:37" s="344" customFormat="1" ht="4.5" customHeight="1" x14ac:dyDescent="0.15">
      <c r="B30" s="433"/>
      <c r="C30" s="355"/>
      <c r="D30" s="355"/>
      <c r="E30" s="355"/>
      <c r="F30" s="355"/>
      <c r="G30" s="355"/>
      <c r="H30" s="355"/>
      <c r="I30" s="355"/>
      <c r="J30" s="355"/>
      <c r="K30" s="355"/>
      <c r="L30" s="355"/>
      <c r="M30" s="355"/>
      <c r="N30" s="355"/>
      <c r="O30" s="355"/>
      <c r="P30" s="355"/>
      <c r="Q30" s="355"/>
      <c r="R30" s="355"/>
      <c r="S30" s="355"/>
      <c r="T30" s="355"/>
      <c r="U30" s="355"/>
      <c r="V30" s="355"/>
      <c r="W30" s="355"/>
      <c r="X30" s="355"/>
      <c r="Y30" s="355"/>
      <c r="Z30" s="355"/>
      <c r="AA30" s="433"/>
      <c r="AB30" s="355"/>
      <c r="AC30" s="434"/>
    </row>
    <row r="31" spans="2:37" s="344" customFormat="1" x14ac:dyDescent="0.15"/>
    <row r="32" spans="2:37" s="344" customFormat="1" x14ac:dyDescent="0.15">
      <c r="B32" s="344" t="s">
        <v>1616</v>
      </c>
    </row>
    <row r="33" spans="2:37" s="344" customFormat="1" ht="7.5" customHeight="1" x14ac:dyDescent="0.15"/>
    <row r="34" spans="2:37" s="344" customFormat="1" ht="7.5" customHeight="1" x14ac:dyDescent="0.15">
      <c r="B34" s="431"/>
      <c r="C34" s="357"/>
      <c r="D34" s="357"/>
      <c r="E34" s="357"/>
      <c r="F34" s="432"/>
      <c r="G34" s="357"/>
      <c r="H34" s="357"/>
      <c r="I34" s="357"/>
      <c r="J34" s="357"/>
      <c r="K34" s="357"/>
      <c r="L34" s="357"/>
      <c r="M34" s="357"/>
      <c r="N34" s="357"/>
      <c r="O34" s="357"/>
      <c r="P34" s="357"/>
      <c r="Q34" s="357"/>
      <c r="R34" s="357"/>
      <c r="S34" s="357"/>
      <c r="T34" s="357"/>
      <c r="U34" s="357"/>
      <c r="V34" s="357"/>
      <c r="W34" s="357"/>
      <c r="X34" s="357"/>
      <c r="Y34" s="357"/>
      <c r="Z34" s="357"/>
      <c r="AA34" s="431"/>
      <c r="AB34" s="357"/>
      <c r="AC34" s="432"/>
    </row>
    <row r="35" spans="2:37" s="344" customFormat="1" ht="30" customHeight="1" x14ac:dyDescent="0.15">
      <c r="B35" s="1305" t="s">
        <v>1608</v>
      </c>
      <c r="C35" s="1230"/>
      <c r="D35" s="1230"/>
      <c r="E35" s="1230"/>
      <c r="F35" s="1306"/>
      <c r="H35" s="464" t="s">
        <v>551</v>
      </c>
      <c r="I35" s="1536" t="s">
        <v>1609</v>
      </c>
      <c r="J35" s="1537"/>
      <c r="K35" s="1537"/>
      <c r="L35" s="1537"/>
      <c r="M35" s="1537"/>
      <c r="N35" s="1537"/>
      <c r="O35" s="1537"/>
      <c r="P35" s="1537"/>
      <c r="Q35" s="1537"/>
      <c r="R35" s="1537"/>
      <c r="S35" s="1052"/>
      <c r="T35" s="1053"/>
      <c r="U35" s="343" t="s">
        <v>468</v>
      </c>
      <c r="V35" s="350"/>
      <c r="W35" s="350"/>
      <c r="X35" s="350"/>
      <c r="Y35" s="350"/>
      <c r="AA35" s="186" t="s">
        <v>518</v>
      </c>
      <c r="AB35" s="187" t="s">
        <v>519</v>
      </c>
      <c r="AC35" s="188" t="s">
        <v>520</v>
      </c>
      <c r="AK35" s="2"/>
    </row>
    <row r="36" spans="2:37" s="344" customFormat="1" ht="36" customHeight="1" x14ac:dyDescent="0.15">
      <c r="B36" s="1305"/>
      <c r="C36" s="1230"/>
      <c r="D36" s="1230"/>
      <c r="E36" s="1230"/>
      <c r="F36" s="1306"/>
      <c r="H36" s="464" t="s">
        <v>552</v>
      </c>
      <c r="I36" s="1450" t="s">
        <v>1610</v>
      </c>
      <c r="J36" s="1451"/>
      <c r="K36" s="1451"/>
      <c r="L36" s="1451"/>
      <c r="M36" s="1451"/>
      <c r="N36" s="1451"/>
      <c r="O36" s="1451"/>
      <c r="P36" s="1451"/>
      <c r="Q36" s="1451"/>
      <c r="R36" s="1452"/>
      <c r="S36" s="1052"/>
      <c r="T36" s="1053"/>
      <c r="U36" s="343" t="s">
        <v>468</v>
      </c>
      <c r="V36" s="344" t="s">
        <v>553</v>
      </c>
      <c r="W36" s="1369" t="s">
        <v>1617</v>
      </c>
      <c r="X36" s="1369"/>
      <c r="Y36" s="1369"/>
      <c r="Z36" s="363"/>
      <c r="AA36" s="349" t="s">
        <v>10</v>
      </c>
      <c r="AB36" s="350" t="s">
        <v>519</v>
      </c>
      <c r="AC36" s="351" t="s">
        <v>10</v>
      </c>
      <c r="AK36" s="2"/>
    </row>
    <row r="37" spans="2:37" s="344" customFormat="1" ht="7.5" customHeight="1" x14ac:dyDescent="0.15">
      <c r="B37" s="433"/>
      <c r="C37" s="355"/>
      <c r="D37" s="355"/>
      <c r="E37" s="355"/>
      <c r="F37" s="434"/>
      <c r="G37" s="355"/>
      <c r="H37" s="355"/>
      <c r="I37" s="355"/>
      <c r="J37" s="355"/>
      <c r="K37" s="355"/>
      <c r="L37" s="355"/>
      <c r="M37" s="355"/>
      <c r="N37" s="355"/>
      <c r="O37" s="355"/>
      <c r="P37" s="355"/>
      <c r="Q37" s="355"/>
      <c r="R37" s="355"/>
      <c r="S37" s="355"/>
      <c r="T37" s="355"/>
      <c r="U37" s="355"/>
      <c r="V37" s="355"/>
      <c r="W37" s="355"/>
      <c r="X37" s="355"/>
      <c r="Y37" s="355"/>
      <c r="Z37" s="355"/>
      <c r="AA37" s="433"/>
      <c r="AB37" s="355"/>
      <c r="AC37" s="434"/>
    </row>
    <row r="38" spans="2:37" s="344" customFormat="1" ht="7.5" customHeight="1" x14ac:dyDescent="0.15">
      <c r="B38" s="431"/>
      <c r="C38" s="357"/>
      <c r="D38" s="357"/>
      <c r="E38" s="357"/>
      <c r="F38" s="432"/>
      <c r="G38" s="357"/>
      <c r="H38" s="419"/>
      <c r="I38" s="419"/>
      <c r="J38" s="419"/>
      <c r="K38" s="419"/>
      <c r="L38" s="419"/>
      <c r="M38" s="419"/>
      <c r="N38" s="419"/>
      <c r="O38" s="419"/>
      <c r="P38" s="419"/>
      <c r="Q38" s="419"/>
      <c r="R38" s="419"/>
      <c r="S38" s="419"/>
      <c r="T38" s="419"/>
      <c r="U38" s="419"/>
      <c r="V38" s="357"/>
      <c r="W38" s="357"/>
      <c r="X38" s="357"/>
      <c r="Y38" s="357"/>
      <c r="Z38" s="357"/>
      <c r="AA38" s="431"/>
      <c r="AB38" s="357"/>
      <c r="AC38" s="432"/>
    </row>
    <row r="39" spans="2:37" s="344" customFormat="1" ht="30" customHeight="1" x14ac:dyDescent="0.15">
      <c r="B39" s="1305" t="s">
        <v>1618</v>
      </c>
      <c r="C39" s="1230"/>
      <c r="D39" s="1230"/>
      <c r="E39" s="1230"/>
      <c r="F39" s="1306"/>
      <c r="G39" s="352"/>
      <c r="H39" s="470" t="s">
        <v>551</v>
      </c>
      <c r="I39" s="1540" t="s">
        <v>1609</v>
      </c>
      <c r="J39" s="1541"/>
      <c r="K39" s="1541"/>
      <c r="L39" s="1541"/>
      <c r="M39" s="1541"/>
      <c r="N39" s="1541"/>
      <c r="O39" s="1541"/>
      <c r="P39" s="1541"/>
      <c r="Q39" s="1541"/>
      <c r="R39" s="1542"/>
      <c r="S39" s="1060"/>
      <c r="T39" s="1061"/>
      <c r="U39" s="360" t="s">
        <v>468</v>
      </c>
      <c r="V39" s="349"/>
      <c r="W39" s="350"/>
      <c r="X39" s="350"/>
      <c r="Y39" s="350"/>
      <c r="AA39" s="186" t="s">
        <v>518</v>
      </c>
      <c r="AB39" s="187" t="s">
        <v>519</v>
      </c>
      <c r="AC39" s="188" t="s">
        <v>520</v>
      </c>
      <c r="AK39" s="2"/>
    </row>
    <row r="40" spans="2:37" s="344" customFormat="1" ht="36" customHeight="1" x14ac:dyDescent="0.15">
      <c r="B40" s="1305"/>
      <c r="C40" s="1230"/>
      <c r="D40" s="1230"/>
      <c r="E40" s="1230"/>
      <c r="F40" s="1306"/>
      <c r="H40" s="464" t="s">
        <v>552</v>
      </c>
      <c r="I40" s="1450" t="s">
        <v>948</v>
      </c>
      <c r="J40" s="1451"/>
      <c r="K40" s="1451"/>
      <c r="L40" s="1451"/>
      <c r="M40" s="1451"/>
      <c r="N40" s="1451"/>
      <c r="O40" s="1451"/>
      <c r="P40" s="1451"/>
      <c r="Q40" s="1451"/>
      <c r="R40" s="1452"/>
      <c r="S40" s="1052"/>
      <c r="T40" s="1053"/>
      <c r="U40" s="343" t="s">
        <v>468</v>
      </c>
      <c r="V40" s="344" t="s">
        <v>553</v>
      </c>
      <c r="W40" s="1369" t="s">
        <v>1617</v>
      </c>
      <c r="X40" s="1369"/>
      <c r="Y40" s="1369"/>
      <c r="Z40" s="363"/>
      <c r="AA40" s="349" t="s">
        <v>10</v>
      </c>
      <c r="AB40" s="350" t="s">
        <v>519</v>
      </c>
      <c r="AC40" s="351" t="s">
        <v>10</v>
      </c>
      <c r="AK40" s="2"/>
    </row>
    <row r="41" spans="2:37" s="344" customFormat="1" ht="7.5" customHeight="1" x14ac:dyDescent="0.15">
      <c r="B41" s="433"/>
      <c r="C41" s="355"/>
      <c r="D41" s="355"/>
      <c r="E41" s="355"/>
      <c r="F41" s="434"/>
      <c r="G41" s="355"/>
      <c r="H41" s="355"/>
      <c r="I41" s="355"/>
      <c r="J41" s="355"/>
      <c r="K41" s="355"/>
      <c r="L41" s="355"/>
      <c r="M41" s="355"/>
      <c r="N41" s="355"/>
      <c r="O41" s="355"/>
      <c r="P41" s="355"/>
      <c r="Q41" s="355"/>
      <c r="R41" s="355"/>
      <c r="S41" s="355"/>
      <c r="T41" s="355"/>
      <c r="U41" s="355"/>
      <c r="V41" s="355"/>
      <c r="W41" s="355"/>
      <c r="X41" s="355"/>
      <c r="Y41" s="355"/>
      <c r="Z41" s="355"/>
      <c r="AA41" s="433"/>
      <c r="AB41" s="355"/>
      <c r="AC41" s="434"/>
    </row>
    <row r="42" spans="2:37" s="344" customFormat="1" ht="7.5" customHeight="1" x14ac:dyDescent="0.15">
      <c r="B42" s="431"/>
      <c r="C42" s="357"/>
      <c r="D42" s="357"/>
      <c r="E42" s="357"/>
      <c r="F42" s="432"/>
      <c r="G42" s="357"/>
      <c r="H42" s="357"/>
      <c r="I42" s="357"/>
      <c r="J42" s="357"/>
      <c r="K42" s="357"/>
      <c r="L42" s="357"/>
      <c r="M42" s="357"/>
      <c r="N42" s="357"/>
      <c r="O42" s="357"/>
      <c r="P42" s="357"/>
      <c r="Q42" s="357"/>
      <c r="R42" s="357"/>
      <c r="S42" s="357"/>
      <c r="T42" s="357"/>
      <c r="U42" s="357"/>
      <c r="V42" s="357"/>
      <c r="W42" s="357"/>
      <c r="X42" s="357"/>
      <c r="Y42" s="357"/>
      <c r="Z42" s="357"/>
      <c r="AA42" s="431"/>
      <c r="AB42" s="357"/>
      <c r="AC42" s="432"/>
    </row>
    <row r="43" spans="2:37" s="344" customFormat="1" ht="30" customHeight="1" x14ac:dyDescent="0.15">
      <c r="B43" s="1305" t="s">
        <v>1613</v>
      </c>
      <c r="C43" s="1230"/>
      <c r="D43" s="1230"/>
      <c r="E43" s="1230"/>
      <c r="F43" s="1306"/>
      <c r="H43" s="464" t="s">
        <v>551</v>
      </c>
      <c r="I43" s="1450" t="s">
        <v>1609</v>
      </c>
      <c r="J43" s="1451"/>
      <c r="K43" s="1451"/>
      <c r="L43" s="1451"/>
      <c r="M43" s="1451"/>
      <c r="N43" s="1451"/>
      <c r="O43" s="1451"/>
      <c r="P43" s="1451"/>
      <c r="Q43" s="1451"/>
      <c r="R43" s="1452"/>
      <c r="S43" s="1052"/>
      <c r="T43" s="1053"/>
      <c r="U43" s="343" t="s">
        <v>468</v>
      </c>
      <c r="V43" s="350"/>
      <c r="W43" s="350"/>
      <c r="X43" s="350"/>
      <c r="Y43" s="350"/>
      <c r="AA43" s="186" t="s">
        <v>518</v>
      </c>
      <c r="AB43" s="187" t="s">
        <v>519</v>
      </c>
      <c r="AC43" s="188" t="s">
        <v>520</v>
      </c>
      <c r="AK43" s="2"/>
    </row>
    <row r="44" spans="2:37" s="344" customFormat="1" ht="36" customHeight="1" x14ac:dyDescent="0.15">
      <c r="B44" s="1305"/>
      <c r="C44" s="1230"/>
      <c r="D44" s="1230"/>
      <c r="E44" s="1230"/>
      <c r="F44" s="1306"/>
      <c r="H44" s="464" t="s">
        <v>552</v>
      </c>
      <c r="I44" s="1450" t="s">
        <v>950</v>
      </c>
      <c r="J44" s="1451"/>
      <c r="K44" s="1451"/>
      <c r="L44" s="1451"/>
      <c r="M44" s="1451"/>
      <c r="N44" s="1451"/>
      <c r="O44" s="1451"/>
      <c r="P44" s="1451"/>
      <c r="Q44" s="1451"/>
      <c r="R44" s="1452"/>
      <c r="S44" s="1052"/>
      <c r="T44" s="1053"/>
      <c r="U44" s="343" t="s">
        <v>468</v>
      </c>
      <c r="V44" s="344" t="s">
        <v>553</v>
      </c>
      <c r="W44" s="1369" t="s">
        <v>1619</v>
      </c>
      <c r="X44" s="1369"/>
      <c r="Y44" s="1369"/>
      <c r="Z44" s="363"/>
      <c r="AA44" s="349" t="s">
        <v>10</v>
      </c>
      <c r="AB44" s="350" t="s">
        <v>519</v>
      </c>
      <c r="AC44" s="351" t="s">
        <v>10</v>
      </c>
      <c r="AK44" s="2"/>
    </row>
    <row r="45" spans="2:37" s="344" customFormat="1" ht="7.5" customHeight="1" x14ac:dyDescent="0.15">
      <c r="B45" s="433"/>
      <c r="C45" s="355"/>
      <c r="D45" s="355"/>
      <c r="E45" s="355"/>
      <c r="F45" s="434"/>
      <c r="G45" s="355"/>
      <c r="H45" s="355"/>
      <c r="I45" s="355"/>
      <c r="J45" s="355"/>
      <c r="K45" s="355"/>
      <c r="L45" s="355"/>
      <c r="M45" s="355"/>
      <c r="N45" s="355"/>
      <c r="O45" s="355"/>
      <c r="P45" s="355"/>
      <c r="Q45" s="355"/>
      <c r="R45" s="355"/>
      <c r="S45" s="355"/>
      <c r="T45" s="355"/>
      <c r="U45" s="355"/>
      <c r="V45" s="355"/>
      <c r="W45" s="355"/>
      <c r="X45" s="355"/>
      <c r="Y45" s="355"/>
      <c r="Z45" s="355"/>
      <c r="AA45" s="433"/>
      <c r="AB45" s="355"/>
      <c r="AC45" s="434"/>
    </row>
    <row r="46" spans="2:37" s="344" customFormat="1" x14ac:dyDescent="0.15"/>
    <row r="47" spans="2:37" s="344" customFormat="1" x14ac:dyDescent="0.15">
      <c r="B47" s="344" t="s">
        <v>1620</v>
      </c>
    </row>
    <row r="48" spans="2:37" s="344" customFormat="1" ht="7.5" customHeight="1" x14ac:dyDescent="0.15"/>
    <row r="49" spans="2:29" s="344" customFormat="1" ht="7.5" customHeight="1" x14ac:dyDescent="0.15">
      <c r="B49" s="431"/>
      <c r="C49" s="357"/>
      <c r="D49" s="357"/>
      <c r="E49" s="357"/>
      <c r="F49" s="432"/>
      <c r="G49" s="357"/>
      <c r="H49" s="357"/>
      <c r="I49" s="357"/>
      <c r="J49" s="357"/>
      <c r="K49" s="357"/>
      <c r="L49" s="357"/>
      <c r="M49" s="357"/>
      <c r="N49" s="357"/>
      <c r="O49" s="357"/>
      <c r="P49" s="357"/>
      <c r="Q49" s="357"/>
      <c r="R49" s="357"/>
      <c r="S49" s="357"/>
      <c r="T49" s="357"/>
      <c r="U49" s="357"/>
      <c r="V49" s="357"/>
      <c r="W49" s="357"/>
      <c r="X49" s="357"/>
      <c r="Y49" s="357"/>
      <c r="Z49" s="432"/>
      <c r="AA49" s="431"/>
      <c r="AB49" s="357"/>
      <c r="AC49" s="432"/>
    </row>
    <row r="50" spans="2:29" s="344" customFormat="1" x14ac:dyDescent="0.15">
      <c r="B50" s="425"/>
      <c r="F50" s="365"/>
      <c r="H50" s="355"/>
      <c r="I50" s="355"/>
      <c r="J50" s="355"/>
      <c r="K50" s="355"/>
      <c r="L50" s="355"/>
      <c r="M50" s="355"/>
      <c r="N50" s="355"/>
      <c r="O50" s="355"/>
      <c r="P50" s="355"/>
      <c r="Q50" s="355"/>
      <c r="R50" s="355"/>
      <c r="S50" s="355"/>
      <c r="T50" s="355"/>
      <c r="U50" s="355"/>
      <c r="V50" s="355"/>
      <c r="W50" s="355"/>
      <c r="X50" s="355"/>
      <c r="Y50" s="355"/>
      <c r="Z50" s="434"/>
      <c r="AA50" s="231" t="s">
        <v>518</v>
      </c>
      <c r="AB50" s="232" t="s">
        <v>519</v>
      </c>
      <c r="AC50" s="307" t="s">
        <v>520</v>
      </c>
    </row>
    <row r="51" spans="2:29" ht="36" customHeight="1" x14ac:dyDescent="0.15">
      <c r="B51" s="1305" t="s">
        <v>1621</v>
      </c>
      <c r="C51" s="1230"/>
      <c r="D51" s="1230"/>
      <c r="E51" s="1230"/>
      <c r="F51" s="1306"/>
      <c r="G51" s="344"/>
      <c r="H51" s="464" t="s">
        <v>551</v>
      </c>
      <c r="I51" s="1438" t="s">
        <v>1622</v>
      </c>
      <c r="J51" s="1439"/>
      <c r="K51" s="1439"/>
      <c r="L51" s="1439"/>
      <c r="M51" s="1439"/>
      <c r="N51" s="1439"/>
      <c r="O51" s="1439"/>
      <c r="P51" s="1439"/>
      <c r="Q51" s="1439"/>
      <c r="R51" s="1439"/>
      <c r="S51" s="1439"/>
      <c r="T51" s="1439"/>
      <c r="U51" s="1439"/>
      <c r="V51" s="1439"/>
      <c r="W51" s="1439"/>
      <c r="X51" s="1439"/>
      <c r="Y51" s="1439"/>
      <c r="Z51" s="1440"/>
      <c r="AA51" s="341" t="s">
        <v>10</v>
      </c>
      <c r="AB51" s="342" t="s">
        <v>519</v>
      </c>
      <c r="AC51" s="343" t="s">
        <v>10</v>
      </c>
    </row>
    <row r="52" spans="2:29" ht="36" customHeight="1" x14ac:dyDescent="0.15">
      <c r="B52" s="1305"/>
      <c r="C52" s="1230"/>
      <c r="D52" s="1230"/>
      <c r="E52" s="1230"/>
      <c r="F52" s="1306"/>
      <c r="G52" s="344"/>
      <c r="H52" s="464" t="s">
        <v>552</v>
      </c>
      <c r="I52" s="1438" t="s">
        <v>1623</v>
      </c>
      <c r="J52" s="1439"/>
      <c r="K52" s="1439"/>
      <c r="L52" s="1439"/>
      <c r="M52" s="1439"/>
      <c r="N52" s="1439"/>
      <c r="O52" s="1439"/>
      <c r="P52" s="1439"/>
      <c r="Q52" s="1439"/>
      <c r="R52" s="1439"/>
      <c r="S52" s="1439"/>
      <c r="T52" s="1439"/>
      <c r="U52" s="1439"/>
      <c r="V52" s="1439"/>
      <c r="W52" s="1439"/>
      <c r="X52" s="1439"/>
      <c r="Y52" s="1439"/>
      <c r="Z52" s="1440"/>
      <c r="AA52" s="341" t="s">
        <v>10</v>
      </c>
      <c r="AB52" s="342" t="s">
        <v>519</v>
      </c>
      <c r="AC52" s="343" t="s">
        <v>10</v>
      </c>
    </row>
    <row r="53" spans="2:29" s="391" customFormat="1" ht="7.5" customHeight="1" x14ac:dyDescent="0.15">
      <c r="B53" s="433"/>
      <c r="C53" s="355"/>
      <c r="D53" s="355"/>
      <c r="E53" s="355"/>
      <c r="F53" s="434"/>
      <c r="G53" s="355"/>
      <c r="H53" s="355"/>
      <c r="I53" s="355"/>
      <c r="J53" s="355"/>
      <c r="K53" s="355"/>
      <c r="L53" s="355"/>
      <c r="M53" s="355"/>
      <c r="N53" s="355"/>
      <c r="O53" s="355"/>
      <c r="P53" s="355"/>
      <c r="Q53" s="355"/>
      <c r="R53" s="355"/>
      <c r="S53" s="355"/>
      <c r="T53" s="355"/>
      <c r="U53" s="355"/>
      <c r="V53" s="355"/>
      <c r="W53" s="355"/>
      <c r="X53" s="355"/>
      <c r="Y53" s="355"/>
      <c r="Z53" s="420"/>
      <c r="AA53" s="433"/>
      <c r="AB53" s="355"/>
      <c r="AC53" s="434"/>
    </row>
    <row r="54" spans="2:29" s="391" customFormat="1" x14ac:dyDescent="0.15">
      <c r="B54" s="43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391" customFormat="1" x14ac:dyDescent="0.15">
      <c r="B55" s="43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3"/>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Normal="100" zoomScaleSheetLayoutView="100" workbookViewId="0">
      <selection activeCell="B17" sqref="B17:L19"/>
    </sheetView>
  </sheetViews>
  <sheetFormatPr defaultColWidth="4" defaultRowHeight="17.25" x14ac:dyDescent="0.15"/>
  <cols>
    <col min="1" max="12" width="3.25" style="406" customWidth="1"/>
    <col min="13" max="13" width="13" style="406" customWidth="1"/>
    <col min="14" max="14" width="4.125" style="406" bestFit="1" customWidth="1"/>
    <col min="15" max="36" width="3.25" style="406" customWidth="1"/>
    <col min="37" max="16384" width="4" style="406"/>
  </cols>
  <sheetData>
    <row r="2" spans="1:32" x14ac:dyDescent="0.15">
      <c r="B2" s="397" t="s">
        <v>1626</v>
      </c>
    </row>
    <row r="4" spans="1:32" x14ac:dyDescent="0.15">
      <c r="W4" s="493" t="s">
        <v>294</v>
      </c>
      <c r="X4" s="1570"/>
      <c r="Y4" s="1570"/>
      <c r="Z4" s="308" t="s">
        <v>295</v>
      </c>
      <c r="AA4" s="1570"/>
      <c r="AB4" s="1570"/>
      <c r="AC4" s="308" t="s">
        <v>296</v>
      </c>
      <c r="AD4" s="1570"/>
      <c r="AE4" s="1570"/>
      <c r="AF4" s="406" t="s">
        <v>373</v>
      </c>
    </row>
    <row r="5" spans="1:32" x14ac:dyDescent="0.15">
      <c r="B5" s="1571" t="s">
        <v>1627</v>
      </c>
      <c r="C5" s="1571"/>
      <c r="D5" s="1571"/>
      <c r="E5" s="1571"/>
      <c r="F5" s="1571"/>
      <c r="G5" s="1571"/>
      <c r="H5" s="1571"/>
      <c r="I5" s="1571"/>
      <c r="J5" s="1571"/>
      <c r="K5" s="406" t="s">
        <v>297</v>
      </c>
    </row>
    <row r="7" spans="1:32" x14ac:dyDescent="0.15">
      <c r="U7" s="493" t="s">
        <v>1628</v>
      </c>
      <c r="V7" s="1572"/>
      <c r="W7" s="1572"/>
      <c r="X7" s="1572"/>
      <c r="Y7" s="1572"/>
      <c r="Z7" s="1572"/>
      <c r="AA7" s="1572"/>
      <c r="AB7" s="1572"/>
      <c r="AC7" s="1572"/>
      <c r="AD7" s="1572"/>
      <c r="AE7" s="1572"/>
      <c r="AF7" s="1572"/>
    </row>
    <row r="8" spans="1:32" x14ac:dyDescent="0.15">
      <c r="V8" s="1572"/>
      <c r="W8" s="1572"/>
      <c r="X8" s="1572"/>
      <c r="Y8" s="1572"/>
      <c r="Z8" s="1572"/>
      <c r="AA8" s="1572"/>
      <c r="AB8" s="1572"/>
      <c r="AC8" s="1572"/>
      <c r="AD8" s="1572"/>
      <c r="AE8" s="1572"/>
      <c r="AF8" s="1572"/>
    </row>
    <row r="9" spans="1:32" ht="20.25" customHeight="1" x14ac:dyDescent="0.15">
      <c r="B9" s="1388" t="s">
        <v>1629</v>
      </c>
      <c r="C9" s="1388"/>
      <c r="D9" s="1388"/>
      <c r="E9" s="1388"/>
      <c r="F9" s="1388"/>
      <c r="G9" s="1388"/>
      <c r="H9" s="1388"/>
      <c r="I9" s="1388"/>
      <c r="J9" s="1388"/>
      <c r="K9" s="1388"/>
      <c r="L9" s="1388"/>
      <c r="M9" s="1388"/>
      <c r="N9" s="1388"/>
      <c r="O9" s="1388"/>
      <c r="P9" s="1388"/>
      <c r="Q9" s="1388"/>
      <c r="R9" s="1388"/>
      <c r="S9" s="1388"/>
      <c r="T9" s="1388"/>
      <c r="U9" s="1388"/>
      <c r="V9" s="1388"/>
      <c r="W9" s="1388"/>
      <c r="X9" s="1388"/>
      <c r="Y9" s="1388"/>
      <c r="Z9" s="1388"/>
      <c r="AA9" s="1388"/>
      <c r="AB9" s="1388"/>
      <c r="AC9" s="1388"/>
      <c r="AD9" s="1388"/>
      <c r="AE9" s="1388"/>
      <c r="AF9" s="1388"/>
    </row>
    <row r="10" spans="1:32" ht="20.25" customHeight="1" x14ac:dyDescent="0.15">
      <c r="B10" s="1388"/>
      <c r="C10" s="1388"/>
      <c r="D10" s="1388"/>
      <c r="E10" s="1388"/>
      <c r="F10" s="1388"/>
      <c r="G10" s="1388"/>
      <c r="H10" s="1388"/>
      <c r="I10" s="1388"/>
      <c r="J10" s="1388"/>
      <c r="K10" s="1388"/>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row>
    <row r="11" spans="1:32" x14ac:dyDescent="0.15">
      <c r="B11" s="404"/>
      <c r="C11" s="404"/>
      <c r="D11" s="404"/>
      <c r="E11" s="404"/>
      <c r="F11" s="404"/>
      <c r="G11" s="404"/>
      <c r="H11" s="404"/>
      <c r="I11" s="404"/>
      <c r="J11" s="404"/>
      <c r="K11" s="404"/>
      <c r="L11" s="404"/>
      <c r="M11" s="404"/>
      <c r="N11" s="404"/>
      <c r="O11" s="404"/>
      <c r="P11" s="404"/>
      <c r="Q11" s="404"/>
      <c r="R11" s="404"/>
      <c r="S11" s="404"/>
      <c r="T11" s="404"/>
      <c r="U11" s="404"/>
      <c r="V11" s="404"/>
      <c r="W11" s="404"/>
      <c r="X11" s="404"/>
      <c r="Y11" s="404"/>
      <c r="Z11" s="404"/>
      <c r="AA11" s="404"/>
    </row>
    <row r="12" spans="1:32" x14ac:dyDescent="0.15">
      <c r="A12" s="406" t="s">
        <v>375</v>
      </c>
    </row>
    <row r="14" spans="1:32" ht="36" customHeight="1" x14ac:dyDescent="0.15">
      <c r="R14" s="1113" t="s">
        <v>376</v>
      </c>
      <c r="S14" s="1114"/>
      <c r="T14" s="1114"/>
      <c r="U14" s="1114"/>
      <c r="V14" s="1115"/>
      <c r="W14" s="309"/>
      <c r="X14" s="310"/>
      <c r="Y14" s="310"/>
      <c r="Z14" s="310"/>
      <c r="AA14" s="310"/>
      <c r="AB14" s="310"/>
      <c r="AC14" s="310"/>
      <c r="AD14" s="310"/>
      <c r="AE14" s="310"/>
      <c r="AF14" s="311"/>
    </row>
    <row r="15" spans="1:32" ht="13.5" customHeight="1" x14ac:dyDescent="0.15"/>
    <row r="16" spans="1:32" s="397" customFormat="1" ht="34.5" customHeight="1" x14ac:dyDescent="0.15">
      <c r="B16" s="1113" t="s">
        <v>377</v>
      </c>
      <c r="C16" s="1114"/>
      <c r="D16" s="1114"/>
      <c r="E16" s="1114"/>
      <c r="F16" s="1114"/>
      <c r="G16" s="1114"/>
      <c r="H16" s="1114"/>
      <c r="I16" s="1114"/>
      <c r="J16" s="1114"/>
      <c r="K16" s="1114"/>
      <c r="L16" s="1115"/>
      <c r="M16" s="1114" t="s">
        <v>378</v>
      </c>
      <c r="N16" s="1115"/>
      <c r="O16" s="1113" t="s">
        <v>379</v>
      </c>
      <c r="P16" s="1114"/>
      <c r="Q16" s="1114"/>
      <c r="R16" s="1114"/>
      <c r="S16" s="1114"/>
      <c r="T16" s="1114"/>
      <c r="U16" s="1114"/>
      <c r="V16" s="1114"/>
      <c r="W16" s="1114"/>
      <c r="X16" s="1114"/>
      <c r="Y16" s="1114"/>
      <c r="Z16" s="1114"/>
      <c r="AA16" s="1114"/>
      <c r="AB16" s="1114"/>
      <c r="AC16" s="1114"/>
      <c r="AD16" s="1114"/>
      <c r="AE16" s="1114"/>
      <c r="AF16" s="1115"/>
    </row>
    <row r="17" spans="2:32" s="397" customFormat="1" ht="19.5" customHeight="1" x14ac:dyDescent="0.15">
      <c r="B17" s="1098" t="s">
        <v>1625</v>
      </c>
      <c r="C17" s="1099"/>
      <c r="D17" s="1099"/>
      <c r="E17" s="1099"/>
      <c r="F17" s="1099"/>
      <c r="G17" s="1099"/>
      <c r="H17" s="1099"/>
      <c r="I17" s="1099"/>
      <c r="J17" s="1099"/>
      <c r="K17" s="1099"/>
      <c r="L17" s="1100"/>
      <c r="M17" s="400"/>
      <c r="N17" s="401" t="s">
        <v>371</v>
      </c>
      <c r="O17" s="1124"/>
      <c r="P17" s="1125"/>
      <c r="Q17" s="1125"/>
      <c r="R17" s="1125"/>
      <c r="S17" s="1125"/>
      <c r="T17" s="1125"/>
      <c r="U17" s="1125"/>
      <c r="V17" s="1125"/>
      <c r="W17" s="1125"/>
      <c r="X17" s="1125"/>
      <c r="Y17" s="1125"/>
      <c r="Z17" s="1125"/>
      <c r="AA17" s="1125"/>
      <c r="AB17" s="1125"/>
      <c r="AC17" s="1125"/>
      <c r="AD17" s="1125"/>
      <c r="AE17" s="1125"/>
      <c r="AF17" s="1126"/>
    </row>
    <row r="18" spans="2:32" s="397" customFormat="1" ht="19.5" customHeight="1" x14ac:dyDescent="0.15">
      <c r="B18" s="1101"/>
      <c r="C18" s="1102"/>
      <c r="D18" s="1102"/>
      <c r="E18" s="1102"/>
      <c r="F18" s="1102"/>
      <c r="G18" s="1102"/>
      <c r="H18" s="1102"/>
      <c r="I18" s="1102"/>
      <c r="J18" s="1102"/>
      <c r="K18" s="1102"/>
      <c r="L18" s="1103"/>
      <c r="M18" s="400"/>
      <c r="N18" s="401" t="s">
        <v>371</v>
      </c>
      <c r="O18" s="1124"/>
      <c r="P18" s="1125"/>
      <c r="Q18" s="1125"/>
      <c r="R18" s="1125"/>
      <c r="S18" s="1125"/>
      <c r="T18" s="1125"/>
      <c r="U18" s="1125"/>
      <c r="V18" s="1125"/>
      <c r="W18" s="1125"/>
      <c r="X18" s="1125"/>
      <c r="Y18" s="1125"/>
      <c r="Z18" s="1125"/>
      <c r="AA18" s="1125"/>
      <c r="AB18" s="1125"/>
      <c r="AC18" s="1125"/>
      <c r="AD18" s="1125"/>
      <c r="AE18" s="1125"/>
      <c r="AF18" s="1126"/>
    </row>
    <row r="19" spans="2:32" s="397" customFormat="1" ht="19.5" customHeight="1" x14ac:dyDescent="0.15">
      <c r="B19" s="1104"/>
      <c r="C19" s="1105"/>
      <c r="D19" s="1105"/>
      <c r="E19" s="1105"/>
      <c r="F19" s="1105"/>
      <c r="G19" s="1105"/>
      <c r="H19" s="1105"/>
      <c r="I19" s="1105"/>
      <c r="J19" s="1105"/>
      <c r="K19" s="1105"/>
      <c r="L19" s="1106"/>
      <c r="N19" s="395" t="s">
        <v>371</v>
      </c>
      <c r="O19" s="1124"/>
      <c r="P19" s="1125"/>
      <c r="Q19" s="1125"/>
      <c r="R19" s="1125"/>
      <c r="S19" s="1125"/>
      <c r="T19" s="1125"/>
      <c r="U19" s="1125"/>
      <c r="V19" s="1125"/>
      <c r="W19" s="1125"/>
      <c r="X19" s="1125"/>
      <c r="Y19" s="1125"/>
      <c r="Z19" s="1125"/>
      <c r="AA19" s="1125"/>
      <c r="AB19" s="1125"/>
      <c r="AC19" s="1125"/>
      <c r="AD19" s="1125"/>
      <c r="AE19" s="1125"/>
      <c r="AF19" s="1126"/>
    </row>
    <row r="20" spans="2:32" s="397" customFormat="1" ht="19.5" customHeight="1" x14ac:dyDescent="0.15">
      <c r="B20" s="1098" t="s">
        <v>1630</v>
      </c>
      <c r="C20" s="1099"/>
      <c r="D20" s="1099"/>
      <c r="E20" s="1099"/>
      <c r="F20" s="1099"/>
      <c r="G20" s="1099"/>
      <c r="H20" s="1099"/>
      <c r="I20" s="1099"/>
      <c r="J20" s="1099"/>
      <c r="K20" s="1099"/>
      <c r="L20" s="1100"/>
      <c r="M20" s="400"/>
      <c r="N20" s="403" t="s">
        <v>371</v>
      </c>
      <c r="O20" s="1124"/>
      <c r="P20" s="1125"/>
      <c r="Q20" s="1125"/>
      <c r="R20" s="1125"/>
      <c r="S20" s="1125"/>
      <c r="T20" s="1125"/>
      <c r="U20" s="1125"/>
      <c r="V20" s="1125"/>
      <c r="W20" s="1125"/>
      <c r="X20" s="1125"/>
      <c r="Y20" s="1125"/>
      <c r="Z20" s="1125"/>
      <c r="AA20" s="1125"/>
      <c r="AB20" s="1125"/>
      <c r="AC20" s="1125"/>
      <c r="AD20" s="1125"/>
      <c r="AE20" s="1125"/>
      <c r="AF20" s="1126"/>
    </row>
    <row r="21" spans="2:32" s="397" customFormat="1" ht="19.5" customHeight="1" x14ac:dyDescent="0.15">
      <c r="B21" s="1116"/>
      <c r="C21" s="1112"/>
      <c r="D21" s="1112"/>
      <c r="E21" s="1112"/>
      <c r="F21" s="1112"/>
      <c r="G21" s="1112"/>
      <c r="H21" s="1112"/>
      <c r="I21" s="1112"/>
      <c r="J21" s="1112"/>
      <c r="K21" s="1112"/>
      <c r="L21" s="1117"/>
      <c r="M21" s="400"/>
      <c r="N21" s="403" t="s">
        <v>371</v>
      </c>
      <c r="O21" s="1124"/>
      <c r="P21" s="1125"/>
      <c r="Q21" s="1125"/>
      <c r="R21" s="1125"/>
      <c r="S21" s="1125"/>
      <c r="T21" s="1125"/>
      <c r="U21" s="1125"/>
      <c r="V21" s="1125"/>
      <c r="W21" s="1125"/>
      <c r="X21" s="1125"/>
      <c r="Y21" s="1125"/>
      <c r="Z21" s="1125"/>
      <c r="AA21" s="1125"/>
      <c r="AB21" s="1125"/>
      <c r="AC21" s="1125"/>
      <c r="AD21" s="1125"/>
      <c r="AE21" s="1125"/>
      <c r="AF21" s="1126"/>
    </row>
    <row r="22" spans="2:32" s="397" customFormat="1" ht="19.5" customHeight="1" x14ac:dyDescent="0.15">
      <c r="B22" s="1118"/>
      <c r="C22" s="1119"/>
      <c r="D22" s="1119"/>
      <c r="E22" s="1119"/>
      <c r="F22" s="1119"/>
      <c r="G22" s="1119"/>
      <c r="H22" s="1119"/>
      <c r="I22" s="1119"/>
      <c r="J22" s="1119"/>
      <c r="K22" s="1119"/>
      <c r="L22" s="1120"/>
      <c r="M22" s="400"/>
      <c r="N22" s="403" t="s">
        <v>371</v>
      </c>
      <c r="O22" s="1124"/>
      <c r="P22" s="1125"/>
      <c r="Q22" s="1125"/>
      <c r="R22" s="1125"/>
      <c r="S22" s="1125"/>
      <c r="T22" s="1125"/>
      <c r="U22" s="1125"/>
      <c r="V22" s="1125"/>
      <c r="W22" s="1125"/>
      <c r="X22" s="1125"/>
      <c r="Y22" s="1125"/>
      <c r="Z22" s="1125"/>
      <c r="AA22" s="1125"/>
      <c r="AB22" s="1125"/>
      <c r="AC22" s="1125"/>
      <c r="AD22" s="1125"/>
      <c r="AE22" s="1125"/>
      <c r="AF22" s="1126"/>
    </row>
    <row r="23" spans="2:32" s="397" customFormat="1" ht="19.5" customHeight="1" x14ac:dyDescent="0.15">
      <c r="B23" s="1098" t="s">
        <v>1631</v>
      </c>
      <c r="C23" s="1099"/>
      <c r="D23" s="1099"/>
      <c r="E23" s="1099"/>
      <c r="F23" s="1099"/>
      <c r="G23" s="1099"/>
      <c r="H23" s="1099"/>
      <c r="I23" s="1099"/>
      <c r="J23" s="1099"/>
      <c r="K23" s="1099"/>
      <c r="L23" s="1100"/>
      <c r="M23" s="399"/>
      <c r="N23" s="401" t="s">
        <v>371</v>
      </c>
      <c r="O23" s="1124"/>
      <c r="P23" s="1125"/>
      <c r="Q23" s="1125"/>
      <c r="R23" s="1125"/>
      <c r="S23" s="1125"/>
      <c r="T23" s="1125"/>
      <c r="U23" s="1125"/>
      <c r="V23" s="1125"/>
      <c r="W23" s="1125"/>
      <c r="X23" s="1125"/>
      <c r="Y23" s="1125"/>
      <c r="Z23" s="1125"/>
      <c r="AA23" s="1125"/>
      <c r="AB23" s="1125"/>
      <c r="AC23" s="1125"/>
      <c r="AD23" s="1125"/>
      <c r="AE23" s="1125"/>
      <c r="AF23" s="1126"/>
    </row>
    <row r="24" spans="2:32" s="397" customFormat="1" ht="19.5" customHeight="1" x14ac:dyDescent="0.15">
      <c r="B24" s="1116"/>
      <c r="C24" s="1112"/>
      <c r="D24" s="1112"/>
      <c r="E24" s="1112"/>
      <c r="F24" s="1112"/>
      <c r="G24" s="1112"/>
      <c r="H24" s="1112"/>
      <c r="I24" s="1112"/>
      <c r="J24" s="1112"/>
      <c r="K24" s="1112"/>
      <c r="L24" s="1117"/>
      <c r="M24" s="399"/>
      <c r="N24" s="401" t="s">
        <v>371</v>
      </c>
      <c r="O24" s="1124"/>
      <c r="P24" s="1125"/>
      <c r="Q24" s="1125"/>
      <c r="R24" s="1125"/>
      <c r="S24" s="1125"/>
      <c r="T24" s="1125"/>
      <c r="U24" s="1125"/>
      <c r="V24" s="1125"/>
      <c r="W24" s="1125"/>
      <c r="X24" s="1125"/>
      <c r="Y24" s="1125"/>
      <c r="Z24" s="1125"/>
      <c r="AA24" s="1125"/>
      <c r="AB24" s="1125"/>
      <c r="AC24" s="1125"/>
      <c r="AD24" s="1125"/>
      <c r="AE24" s="1125"/>
      <c r="AF24" s="1126"/>
    </row>
    <row r="25" spans="2:32" s="397" customFormat="1" ht="19.5" customHeight="1" x14ac:dyDescent="0.15">
      <c r="B25" s="1118"/>
      <c r="C25" s="1119"/>
      <c r="D25" s="1119"/>
      <c r="E25" s="1119"/>
      <c r="F25" s="1119"/>
      <c r="G25" s="1119"/>
      <c r="H25" s="1119"/>
      <c r="I25" s="1119"/>
      <c r="J25" s="1119"/>
      <c r="K25" s="1119"/>
      <c r="L25" s="1120"/>
      <c r="M25" s="400"/>
      <c r="N25" s="395" t="s">
        <v>371</v>
      </c>
      <c r="O25" s="1124"/>
      <c r="P25" s="1125"/>
      <c r="Q25" s="1125"/>
      <c r="R25" s="1125"/>
      <c r="S25" s="1125"/>
      <c r="T25" s="1125"/>
      <c r="U25" s="1125"/>
      <c r="V25" s="1125"/>
      <c r="W25" s="1125"/>
      <c r="X25" s="1125"/>
      <c r="Y25" s="1125"/>
      <c r="Z25" s="1125"/>
      <c r="AA25" s="1125"/>
      <c r="AB25" s="1125"/>
      <c r="AC25" s="1125"/>
      <c r="AD25" s="1125"/>
      <c r="AE25" s="1125"/>
      <c r="AF25" s="1126"/>
    </row>
    <row r="26" spans="2:32" s="397" customFormat="1" ht="19.5" customHeight="1" x14ac:dyDescent="0.15">
      <c r="B26" s="1098" t="s">
        <v>1632</v>
      </c>
      <c r="C26" s="1099"/>
      <c r="D26" s="1099"/>
      <c r="E26" s="1099"/>
      <c r="F26" s="1099"/>
      <c r="G26" s="1099"/>
      <c r="H26" s="1099"/>
      <c r="I26" s="1099"/>
      <c r="J26" s="1099"/>
      <c r="K26" s="1099"/>
      <c r="L26" s="1100"/>
      <c r="M26" s="399"/>
      <c r="N26" s="401" t="s">
        <v>371</v>
      </c>
      <c r="O26" s="1124"/>
      <c r="P26" s="1125"/>
      <c r="Q26" s="1125"/>
      <c r="R26" s="1125"/>
      <c r="S26" s="1125"/>
      <c r="T26" s="1125"/>
      <c r="U26" s="1125"/>
      <c r="V26" s="1125"/>
      <c r="W26" s="1125"/>
      <c r="X26" s="1125"/>
      <c r="Y26" s="1125"/>
      <c r="Z26" s="1125"/>
      <c r="AA26" s="1125"/>
      <c r="AB26" s="1125"/>
      <c r="AC26" s="1125"/>
      <c r="AD26" s="1125"/>
      <c r="AE26" s="1125"/>
      <c r="AF26" s="1126"/>
    </row>
    <row r="27" spans="2:32" s="397" customFormat="1" ht="19.5" customHeight="1" x14ac:dyDescent="0.15">
      <c r="B27" s="1116"/>
      <c r="C27" s="1112"/>
      <c r="D27" s="1112"/>
      <c r="E27" s="1112"/>
      <c r="F27" s="1112"/>
      <c r="G27" s="1112"/>
      <c r="H27" s="1112"/>
      <c r="I27" s="1112"/>
      <c r="J27" s="1112"/>
      <c r="K27" s="1112"/>
      <c r="L27" s="1117"/>
      <c r="M27" s="399"/>
      <c r="N27" s="401" t="s">
        <v>371</v>
      </c>
      <c r="O27" s="1124"/>
      <c r="P27" s="1125"/>
      <c r="Q27" s="1125"/>
      <c r="R27" s="1125"/>
      <c r="S27" s="1125"/>
      <c r="T27" s="1125"/>
      <c r="U27" s="1125"/>
      <c r="V27" s="1125"/>
      <c r="W27" s="1125"/>
      <c r="X27" s="1125"/>
      <c r="Y27" s="1125"/>
      <c r="Z27" s="1125"/>
      <c r="AA27" s="1125"/>
      <c r="AB27" s="1125"/>
      <c r="AC27" s="1125"/>
      <c r="AD27" s="1125"/>
      <c r="AE27" s="1125"/>
      <c r="AF27" s="1126"/>
    </row>
    <row r="28" spans="2:32" s="397" customFormat="1" ht="19.5" customHeight="1" x14ac:dyDescent="0.15">
      <c r="B28" s="1118"/>
      <c r="C28" s="1119"/>
      <c r="D28" s="1119"/>
      <c r="E28" s="1119"/>
      <c r="F28" s="1119"/>
      <c r="G28" s="1119"/>
      <c r="H28" s="1119"/>
      <c r="I28" s="1119"/>
      <c r="J28" s="1119"/>
      <c r="K28" s="1119"/>
      <c r="L28" s="1120"/>
      <c r="M28" s="400"/>
      <c r="N28" s="395" t="s">
        <v>371</v>
      </c>
      <c r="O28" s="1124"/>
      <c r="P28" s="1125"/>
      <c r="Q28" s="1125"/>
      <c r="R28" s="1125"/>
      <c r="S28" s="1125"/>
      <c r="T28" s="1125"/>
      <c r="U28" s="1125"/>
      <c r="V28" s="1125"/>
      <c r="W28" s="1125"/>
      <c r="X28" s="1125"/>
      <c r="Y28" s="1125"/>
      <c r="Z28" s="1125"/>
      <c r="AA28" s="1125"/>
      <c r="AB28" s="1125"/>
      <c r="AC28" s="1125"/>
      <c r="AD28" s="1125"/>
      <c r="AE28" s="1125"/>
      <c r="AF28" s="1126"/>
    </row>
    <row r="29" spans="2:32" s="397" customFormat="1" ht="19.5" customHeight="1" x14ac:dyDescent="0.15">
      <c r="B29" s="1098" t="s">
        <v>1633</v>
      </c>
      <c r="C29" s="1099"/>
      <c r="D29" s="1099"/>
      <c r="E29" s="1099"/>
      <c r="F29" s="1099"/>
      <c r="G29" s="1099"/>
      <c r="H29" s="1099"/>
      <c r="I29" s="1099"/>
      <c r="J29" s="1099"/>
      <c r="K29" s="1099"/>
      <c r="L29" s="1100"/>
      <c r="M29" s="399"/>
      <c r="N29" s="401" t="s">
        <v>371</v>
      </c>
      <c r="O29" s="1124"/>
      <c r="P29" s="1125"/>
      <c r="Q29" s="1125"/>
      <c r="R29" s="1125"/>
      <c r="S29" s="1125"/>
      <c r="T29" s="1125"/>
      <c r="U29" s="1125"/>
      <c r="V29" s="1125"/>
      <c r="W29" s="1125"/>
      <c r="X29" s="1125"/>
      <c r="Y29" s="1125"/>
      <c r="Z29" s="1125"/>
      <c r="AA29" s="1125"/>
      <c r="AB29" s="1125"/>
      <c r="AC29" s="1125"/>
      <c r="AD29" s="1125"/>
      <c r="AE29" s="1125"/>
      <c r="AF29" s="1126"/>
    </row>
    <row r="30" spans="2:32" s="397" customFormat="1" ht="19.5" customHeight="1" x14ac:dyDescent="0.15">
      <c r="B30" s="1116"/>
      <c r="C30" s="1112"/>
      <c r="D30" s="1112"/>
      <c r="E30" s="1112"/>
      <c r="F30" s="1112"/>
      <c r="G30" s="1112"/>
      <c r="H30" s="1112"/>
      <c r="I30" s="1112"/>
      <c r="J30" s="1112"/>
      <c r="K30" s="1112"/>
      <c r="L30" s="1117"/>
      <c r="M30" s="399"/>
      <c r="N30" s="401" t="s">
        <v>371</v>
      </c>
      <c r="O30" s="1124"/>
      <c r="P30" s="1125"/>
      <c r="Q30" s="1125"/>
      <c r="R30" s="1125"/>
      <c r="S30" s="1125"/>
      <c r="T30" s="1125"/>
      <c r="U30" s="1125"/>
      <c r="V30" s="1125"/>
      <c r="W30" s="1125"/>
      <c r="X30" s="1125"/>
      <c r="Y30" s="1125"/>
      <c r="Z30" s="1125"/>
      <c r="AA30" s="1125"/>
      <c r="AB30" s="1125"/>
      <c r="AC30" s="1125"/>
      <c r="AD30" s="1125"/>
      <c r="AE30" s="1125"/>
      <c r="AF30" s="1126"/>
    </row>
    <row r="31" spans="2:32" s="397" customFormat="1" ht="19.5" customHeight="1" x14ac:dyDescent="0.15">
      <c r="B31" s="1118"/>
      <c r="C31" s="1119"/>
      <c r="D31" s="1119"/>
      <c r="E31" s="1119"/>
      <c r="F31" s="1119"/>
      <c r="G31" s="1119"/>
      <c r="H31" s="1119"/>
      <c r="I31" s="1119"/>
      <c r="J31" s="1119"/>
      <c r="K31" s="1119"/>
      <c r="L31" s="1120"/>
      <c r="M31" s="400"/>
      <c r="N31" s="395" t="s">
        <v>371</v>
      </c>
      <c r="O31" s="1124"/>
      <c r="P31" s="1125"/>
      <c r="Q31" s="1125"/>
      <c r="R31" s="1125"/>
      <c r="S31" s="1125"/>
      <c r="T31" s="1125"/>
      <c r="U31" s="1125"/>
      <c r="V31" s="1125"/>
      <c r="W31" s="1125"/>
      <c r="X31" s="1125"/>
      <c r="Y31" s="1125"/>
      <c r="Z31" s="1125"/>
      <c r="AA31" s="1125"/>
      <c r="AB31" s="1125"/>
      <c r="AC31" s="1125"/>
      <c r="AD31" s="1125"/>
      <c r="AE31" s="1125"/>
      <c r="AF31" s="1126"/>
    </row>
    <row r="32" spans="2:32" s="397" customFormat="1" ht="19.5" customHeight="1" x14ac:dyDescent="0.15">
      <c r="B32" s="1098" t="s">
        <v>1634</v>
      </c>
      <c r="C32" s="1099"/>
      <c r="D32" s="1099"/>
      <c r="E32" s="1099"/>
      <c r="F32" s="1099"/>
      <c r="G32" s="1099"/>
      <c r="H32" s="1099"/>
      <c r="I32" s="1099"/>
      <c r="J32" s="1099"/>
      <c r="K32" s="1099"/>
      <c r="L32" s="1100"/>
      <c r="M32" s="399"/>
      <c r="N32" s="401" t="s">
        <v>371</v>
      </c>
      <c r="O32" s="1124"/>
      <c r="P32" s="1125"/>
      <c r="Q32" s="1125"/>
      <c r="R32" s="1125"/>
      <c r="S32" s="1125"/>
      <c r="T32" s="1125"/>
      <c r="U32" s="1125"/>
      <c r="V32" s="1125"/>
      <c r="W32" s="1125"/>
      <c r="X32" s="1125"/>
      <c r="Y32" s="1125"/>
      <c r="Z32" s="1125"/>
      <c r="AA32" s="1125"/>
      <c r="AB32" s="1125"/>
      <c r="AC32" s="1125"/>
      <c r="AD32" s="1125"/>
      <c r="AE32" s="1125"/>
      <c r="AF32" s="1126"/>
    </row>
    <row r="33" spans="1:32" s="397" customFormat="1" ht="19.5" customHeight="1" x14ac:dyDescent="0.15">
      <c r="B33" s="1116"/>
      <c r="C33" s="1112"/>
      <c r="D33" s="1112"/>
      <c r="E33" s="1112"/>
      <c r="F33" s="1112"/>
      <c r="G33" s="1112"/>
      <c r="H33" s="1112"/>
      <c r="I33" s="1112"/>
      <c r="J33" s="1112"/>
      <c r="K33" s="1112"/>
      <c r="L33" s="1117"/>
      <c r="M33" s="399"/>
      <c r="N33" s="401" t="s">
        <v>371</v>
      </c>
      <c r="O33" s="1124"/>
      <c r="P33" s="1125"/>
      <c r="Q33" s="1125"/>
      <c r="R33" s="1125"/>
      <c r="S33" s="1125"/>
      <c r="T33" s="1125"/>
      <c r="U33" s="1125"/>
      <c r="V33" s="1125"/>
      <c r="W33" s="1125"/>
      <c r="X33" s="1125"/>
      <c r="Y33" s="1125"/>
      <c r="Z33" s="1125"/>
      <c r="AA33" s="1125"/>
      <c r="AB33" s="1125"/>
      <c r="AC33" s="1125"/>
      <c r="AD33" s="1125"/>
      <c r="AE33" s="1125"/>
      <c r="AF33" s="1126"/>
    </row>
    <row r="34" spans="1:32" s="397" customFormat="1" ht="19.5" customHeight="1" x14ac:dyDescent="0.15">
      <c r="B34" s="1118"/>
      <c r="C34" s="1119"/>
      <c r="D34" s="1119"/>
      <c r="E34" s="1119"/>
      <c r="F34" s="1119"/>
      <c r="G34" s="1119"/>
      <c r="H34" s="1119"/>
      <c r="I34" s="1119"/>
      <c r="J34" s="1119"/>
      <c r="K34" s="1119"/>
      <c r="L34" s="1120"/>
      <c r="M34" s="400"/>
      <c r="N34" s="395" t="s">
        <v>371</v>
      </c>
      <c r="O34" s="1124"/>
      <c r="P34" s="1125"/>
      <c r="Q34" s="1125"/>
      <c r="R34" s="1125"/>
      <c r="S34" s="1125"/>
      <c r="T34" s="1125"/>
      <c r="U34" s="1125"/>
      <c r="V34" s="1125"/>
      <c r="W34" s="1125"/>
      <c r="X34" s="1125"/>
      <c r="Y34" s="1125"/>
      <c r="Z34" s="1125"/>
      <c r="AA34" s="1125"/>
      <c r="AB34" s="1125"/>
      <c r="AC34" s="1125"/>
      <c r="AD34" s="1125"/>
      <c r="AE34" s="1125"/>
      <c r="AF34" s="1126"/>
    </row>
    <row r="35" spans="1:32" s="397" customFormat="1" ht="19.5" customHeight="1" x14ac:dyDescent="0.15">
      <c r="B35" s="1098" t="s">
        <v>1635</v>
      </c>
      <c r="C35" s="1099"/>
      <c r="D35" s="1099"/>
      <c r="E35" s="1099"/>
      <c r="F35" s="1099"/>
      <c r="G35" s="1099"/>
      <c r="H35" s="1099"/>
      <c r="I35" s="1099"/>
      <c r="J35" s="1099"/>
      <c r="K35" s="1099"/>
      <c r="L35" s="1100"/>
      <c r="M35" s="400"/>
      <c r="N35" s="403" t="s">
        <v>371</v>
      </c>
      <c r="O35" s="1124"/>
      <c r="P35" s="1125"/>
      <c r="Q35" s="1125"/>
      <c r="R35" s="1125"/>
      <c r="S35" s="1125"/>
      <c r="T35" s="1125"/>
      <c r="U35" s="1125"/>
      <c r="V35" s="1125"/>
      <c r="W35" s="1125"/>
      <c r="X35" s="1125"/>
      <c r="Y35" s="1125"/>
      <c r="Z35" s="1125"/>
      <c r="AA35" s="1125"/>
      <c r="AB35" s="1125"/>
      <c r="AC35" s="1125"/>
      <c r="AD35" s="1125"/>
      <c r="AE35" s="1125"/>
      <c r="AF35" s="1126"/>
    </row>
    <row r="36" spans="1:32" s="397" customFormat="1" ht="19.5" customHeight="1" x14ac:dyDescent="0.15">
      <c r="B36" s="1116"/>
      <c r="C36" s="1112"/>
      <c r="D36" s="1112"/>
      <c r="E36" s="1112"/>
      <c r="F36" s="1112"/>
      <c r="G36" s="1112"/>
      <c r="H36" s="1112"/>
      <c r="I36" s="1112"/>
      <c r="J36" s="1112"/>
      <c r="K36" s="1112"/>
      <c r="L36" s="1117"/>
      <c r="M36" s="400"/>
      <c r="N36" s="403" t="s">
        <v>371</v>
      </c>
      <c r="O36" s="1124"/>
      <c r="P36" s="1125"/>
      <c r="Q36" s="1125"/>
      <c r="R36" s="1125"/>
      <c r="S36" s="1125"/>
      <c r="T36" s="1125"/>
      <c r="U36" s="1125"/>
      <c r="V36" s="1125"/>
      <c r="W36" s="1125"/>
      <c r="X36" s="1125"/>
      <c r="Y36" s="1125"/>
      <c r="Z36" s="1125"/>
      <c r="AA36" s="1125"/>
      <c r="AB36" s="1125"/>
      <c r="AC36" s="1125"/>
      <c r="AD36" s="1125"/>
      <c r="AE36" s="1125"/>
      <c r="AF36" s="1126"/>
    </row>
    <row r="37" spans="1:32" s="397" customFormat="1" ht="19.5" customHeight="1" x14ac:dyDescent="0.15">
      <c r="B37" s="1118"/>
      <c r="C37" s="1119"/>
      <c r="D37" s="1119"/>
      <c r="E37" s="1119"/>
      <c r="F37" s="1119"/>
      <c r="G37" s="1119"/>
      <c r="H37" s="1119"/>
      <c r="I37" s="1119"/>
      <c r="J37" s="1119"/>
      <c r="K37" s="1119"/>
      <c r="L37" s="1120"/>
      <c r="M37" s="400"/>
      <c r="N37" s="403" t="s">
        <v>371</v>
      </c>
      <c r="O37" s="1124"/>
      <c r="P37" s="1125"/>
      <c r="Q37" s="1125"/>
      <c r="R37" s="1125"/>
      <c r="S37" s="1125"/>
      <c r="T37" s="1125"/>
      <c r="U37" s="1125"/>
      <c r="V37" s="1125"/>
      <c r="W37" s="1125"/>
      <c r="X37" s="1125"/>
      <c r="Y37" s="1125"/>
      <c r="Z37" s="1125"/>
      <c r="AA37" s="1125"/>
      <c r="AB37" s="1125"/>
      <c r="AC37" s="1125"/>
      <c r="AD37" s="1125"/>
      <c r="AE37" s="1125"/>
      <c r="AF37" s="1126"/>
    </row>
    <row r="39" spans="1:32" x14ac:dyDescent="0.15">
      <c r="B39" s="406" t="s">
        <v>380</v>
      </c>
    </row>
    <row r="40" spans="1:32" x14ac:dyDescent="0.15">
      <c r="B40" s="406" t="s">
        <v>381</v>
      </c>
    </row>
    <row r="42" spans="1:32" x14ac:dyDescent="0.15">
      <c r="A42" s="406" t="s">
        <v>382</v>
      </c>
      <c r="J42" s="1570"/>
      <c r="K42" s="1570"/>
      <c r="L42" s="1570"/>
      <c r="M42" s="113"/>
      <c r="N42" s="406" t="s">
        <v>295</v>
      </c>
      <c r="O42" s="1139"/>
      <c r="P42" s="1139"/>
      <c r="Q42" s="406" t="s">
        <v>372</v>
      </c>
      <c r="R42" s="1139"/>
      <c r="S42" s="1139"/>
      <c r="T42" s="406" t="s">
        <v>373</v>
      </c>
    </row>
    <row r="122" spans="3:7" x14ac:dyDescent="0.15">
      <c r="C122" s="408"/>
      <c r="D122" s="408"/>
      <c r="E122" s="408"/>
      <c r="F122" s="408"/>
      <c r="G122" s="408"/>
    </row>
    <row r="123" spans="3:7" x14ac:dyDescent="0.15">
      <c r="C123" s="405"/>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3"/>
  <pageMargins left="0.7" right="0.7" top="0.75" bottom="0.75" header="0.3" footer="0.3"/>
  <pageSetup paperSize="9" scale="7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1636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531" t="s">
        <v>293</v>
      </c>
      <c r="AA3" s="1364"/>
      <c r="AB3" s="1364"/>
      <c r="AC3" s="1364"/>
      <c r="AD3" s="1462"/>
      <c r="AE3" s="1052"/>
      <c r="AF3" s="1053"/>
      <c r="AG3" s="1053"/>
      <c r="AH3" s="1053"/>
      <c r="AI3" s="1053"/>
      <c r="AJ3" s="1053"/>
      <c r="AK3" s="1053"/>
      <c r="AL3" s="1054"/>
      <c r="AM3" s="20"/>
      <c r="AN3" s="1"/>
    </row>
    <row r="4" spans="2:40" s="2" customFormat="1" x14ac:dyDescent="0.15">
      <c r="AN4" s="21"/>
    </row>
    <row r="5" spans="2:40" s="2" customFormat="1" x14ac:dyDescent="0.15">
      <c r="B5" s="1224" t="s">
        <v>332</v>
      </c>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row>
    <row r="6" spans="2:40" s="2" customFormat="1" ht="13.5" customHeight="1" x14ac:dyDescent="0.15">
      <c r="AC6" s="1"/>
      <c r="AD6" s="45"/>
      <c r="AE6" s="45" t="s">
        <v>1637</v>
      </c>
      <c r="AH6" s="2" t="s">
        <v>295</v>
      </c>
      <c r="AJ6" s="2" t="s">
        <v>953</v>
      </c>
      <c r="AL6" s="2" t="s">
        <v>370</v>
      </c>
    </row>
    <row r="7" spans="2:40" s="2" customFormat="1" x14ac:dyDescent="0.15">
      <c r="B7" s="1224" t="s">
        <v>1638</v>
      </c>
      <c r="C7" s="1224"/>
      <c r="D7" s="1224"/>
      <c r="E7" s="1224"/>
      <c r="F7" s="1224"/>
      <c r="G7" s="1224"/>
      <c r="H7" s="1224"/>
      <c r="I7" s="1224"/>
      <c r="J7" s="1224"/>
      <c r="K7" s="12"/>
      <c r="L7" s="12"/>
      <c r="M7" s="12"/>
      <c r="N7" s="12"/>
      <c r="O7" s="12"/>
      <c r="P7" s="12"/>
      <c r="Q7" s="12"/>
      <c r="R7" s="12"/>
      <c r="S7" s="12"/>
      <c r="T7" s="12"/>
    </row>
    <row r="8" spans="2:40" s="2" customFormat="1" x14ac:dyDescent="0.15">
      <c r="AC8" s="1" t="s">
        <v>333</v>
      </c>
    </row>
    <row r="9" spans="2:40" s="2" customFormat="1" x14ac:dyDescent="0.15">
      <c r="C9" s="1" t="s">
        <v>334</v>
      </c>
      <c r="D9" s="1"/>
    </row>
    <row r="10" spans="2:40" s="2" customFormat="1" ht="6.75" customHeight="1" x14ac:dyDescent="0.15">
      <c r="C10" s="1"/>
      <c r="D10" s="1"/>
    </row>
    <row r="11" spans="2:40" s="2" customFormat="1" ht="14.25" customHeight="1" x14ac:dyDescent="0.15">
      <c r="B11" s="1544" t="s">
        <v>298</v>
      </c>
      <c r="C11" s="1302" t="s">
        <v>299</v>
      </c>
      <c r="D11" s="1303"/>
      <c r="E11" s="1303"/>
      <c r="F11" s="1303"/>
      <c r="G11" s="1303"/>
      <c r="H11" s="1303"/>
      <c r="I11" s="1303"/>
      <c r="J11" s="1303"/>
      <c r="K11" s="154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545"/>
      <c r="C12" s="1305" t="s">
        <v>300</v>
      </c>
      <c r="D12" s="1230"/>
      <c r="E12" s="1230"/>
      <c r="F12" s="1230"/>
      <c r="G12" s="1230"/>
      <c r="H12" s="1230"/>
      <c r="I12" s="1230"/>
      <c r="J12" s="1230"/>
      <c r="K12" s="123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545"/>
      <c r="C13" s="1302" t="s">
        <v>1624</v>
      </c>
      <c r="D13" s="1303"/>
      <c r="E13" s="1303"/>
      <c r="F13" s="1303"/>
      <c r="G13" s="1303"/>
      <c r="H13" s="1303"/>
      <c r="I13" s="1303"/>
      <c r="J13" s="1303"/>
      <c r="K13" s="1304"/>
      <c r="L13" s="1604" t="s">
        <v>1639</v>
      </c>
      <c r="M13" s="1605"/>
      <c r="N13" s="1605"/>
      <c r="O13" s="1605"/>
      <c r="P13" s="1605"/>
      <c r="Q13" s="1605"/>
      <c r="R13" s="1605"/>
      <c r="S13" s="1605"/>
      <c r="T13" s="1605"/>
      <c r="U13" s="1605"/>
      <c r="V13" s="1605"/>
      <c r="W13" s="1605"/>
      <c r="X13" s="1605"/>
      <c r="Y13" s="1605"/>
      <c r="Z13" s="1605"/>
      <c r="AA13" s="1605"/>
      <c r="AB13" s="1605"/>
      <c r="AC13" s="1605"/>
      <c r="AD13" s="1605"/>
      <c r="AE13" s="1605"/>
      <c r="AF13" s="1605"/>
      <c r="AG13" s="1605"/>
      <c r="AH13" s="1605"/>
      <c r="AI13" s="1605"/>
      <c r="AJ13" s="1605"/>
      <c r="AK13" s="1605"/>
      <c r="AL13" s="1606"/>
    </row>
    <row r="14" spans="2:40" s="2" customFormat="1" x14ac:dyDescent="0.15">
      <c r="B14" s="1545"/>
      <c r="C14" s="1305"/>
      <c r="D14" s="1230"/>
      <c r="E14" s="1230"/>
      <c r="F14" s="1230"/>
      <c r="G14" s="1230"/>
      <c r="H14" s="1230"/>
      <c r="I14" s="1230"/>
      <c r="J14" s="1230"/>
      <c r="K14" s="1306"/>
      <c r="L14" s="1607" t="s">
        <v>1640</v>
      </c>
      <c r="M14" s="1543"/>
      <c r="N14" s="1543"/>
      <c r="O14" s="1543"/>
      <c r="P14" s="1543"/>
      <c r="Q14" s="1543"/>
      <c r="R14" s="1543"/>
      <c r="S14" s="1543"/>
      <c r="T14" s="1543"/>
      <c r="U14" s="1543"/>
      <c r="V14" s="1543"/>
      <c r="W14" s="1543"/>
      <c r="X14" s="1543"/>
      <c r="Y14" s="1543"/>
      <c r="Z14" s="1543"/>
      <c r="AA14" s="1543"/>
      <c r="AB14" s="1543"/>
      <c r="AC14" s="1543"/>
      <c r="AD14" s="1543"/>
      <c r="AE14" s="1543"/>
      <c r="AF14" s="1543"/>
      <c r="AG14" s="1543"/>
      <c r="AH14" s="1543"/>
      <c r="AI14" s="1543"/>
      <c r="AJ14" s="1543"/>
      <c r="AK14" s="1543"/>
      <c r="AL14" s="1608"/>
    </row>
    <row r="15" spans="2:40" s="2" customFormat="1" x14ac:dyDescent="0.15">
      <c r="B15" s="1545"/>
      <c r="C15" s="1307"/>
      <c r="D15" s="1229"/>
      <c r="E15" s="1229"/>
      <c r="F15" s="1229"/>
      <c r="G15" s="1229"/>
      <c r="H15" s="1229"/>
      <c r="I15" s="1229"/>
      <c r="J15" s="1229"/>
      <c r="K15" s="1308"/>
      <c r="L15" s="1548" t="s">
        <v>302</v>
      </c>
      <c r="M15" s="1549"/>
      <c r="N15" s="1549"/>
      <c r="O15" s="1549"/>
      <c r="P15" s="1549"/>
      <c r="Q15" s="1549"/>
      <c r="R15" s="1549"/>
      <c r="S15" s="1549"/>
      <c r="T15" s="1549"/>
      <c r="U15" s="1549"/>
      <c r="V15" s="1549"/>
      <c r="W15" s="1549"/>
      <c r="X15" s="1549"/>
      <c r="Y15" s="1549"/>
      <c r="Z15" s="1549"/>
      <c r="AA15" s="1549"/>
      <c r="AB15" s="1549"/>
      <c r="AC15" s="1549"/>
      <c r="AD15" s="1549"/>
      <c r="AE15" s="1549"/>
      <c r="AF15" s="1549"/>
      <c r="AG15" s="1549"/>
      <c r="AH15" s="1549"/>
      <c r="AI15" s="1549"/>
      <c r="AJ15" s="1549"/>
      <c r="AK15" s="1549"/>
      <c r="AL15" s="1550"/>
    </row>
    <row r="16" spans="2:40" s="2" customFormat="1" ht="14.25" customHeight="1" x14ac:dyDescent="0.15">
      <c r="B16" s="1545"/>
      <c r="C16" s="1380" t="s">
        <v>303</v>
      </c>
      <c r="D16" s="1381"/>
      <c r="E16" s="1381"/>
      <c r="F16" s="1381"/>
      <c r="G16" s="1381"/>
      <c r="H16" s="1381"/>
      <c r="I16" s="1381"/>
      <c r="J16" s="1381"/>
      <c r="K16" s="1382"/>
      <c r="L16" s="1531" t="s">
        <v>304</v>
      </c>
      <c r="M16" s="1364"/>
      <c r="N16" s="1364"/>
      <c r="O16" s="1364"/>
      <c r="P16" s="1462"/>
      <c r="Q16" s="24"/>
      <c r="R16" s="25"/>
      <c r="S16" s="25"/>
      <c r="T16" s="25"/>
      <c r="U16" s="25"/>
      <c r="V16" s="25"/>
      <c r="W16" s="25"/>
      <c r="X16" s="25"/>
      <c r="Y16" s="26"/>
      <c r="Z16" s="1289" t="s">
        <v>305</v>
      </c>
      <c r="AA16" s="1290"/>
      <c r="AB16" s="1290"/>
      <c r="AC16" s="1290"/>
      <c r="AD16" s="1291"/>
      <c r="AE16" s="28"/>
      <c r="AF16" s="32"/>
      <c r="AG16" s="22"/>
      <c r="AH16" s="22"/>
      <c r="AI16" s="22"/>
      <c r="AJ16" s="1605"/>
      <c r="AK16" s="1605"/>
      <c r="AL16" s="1606"/>
    </row>
    <row r="17" spans="2:40" ht="14.25" customHeight="1" x14ac:dyDescent="0.15">
      <c r="B17" s="1545"/>
      <c r="C17" s="1612" t="s">
        <v>335</v>
      </c>
      <c r="D17" s="1613"/>
      <c r="E17" s="1613"/>
      <c r="F17" s="1613"/>
      <c r="G17" s="1613"/>
      <c r="H17" s="1613"/>
      <c r="I17" s="1613"/>
      <c r="J17" s="1613"/>
      <c r="K17" s="1614"/>
      <c r="L17" s="27"/>
      <c r="M17" s="27"/>
      <c r="N17" s="27"/>
      <c r="O17" s="27"/>
      <c r="P17" s="27"/>
      <c r="Q17" s="27"/>
      <c r="R17" s="27"/>
      <c r="S17" s="27"/>
      <c r="U17" s="1531" t="s">
        <v>306</v>
      </c>
      <c r="V17" s="1364"/>
      <c r="W17" s="1364"/>
      <c r="X17" s="1364"/>
      <c r="Y17" s="1462"/>
      <c r="Z17" s="18"/>
      <c r="AA17" s="19"/>
      <c r="AB17" s="19"/>
      <c r="AC17" s="19"/>
      <c r="AD17" s="19"/>
      <c r="AE17" s="1615"/>
      <c r="AF17" s="1615"/>
      <c r="AG17" s="1615"/>
      <c r="AH17" s="1615"/>
      <c r="AI17" s="1615"/>
      <c r="AJ17" s="1615"/>
      <c r="AK17" s="1615"/>
      <c r="AL17" s="17"/>
      <c r="AN17" s="3"/>
    </row>
    <row r="18" spans="2:40" ht="14.25" customHeight="1" x14ac:dyDescent="0.15">
      <c r="B18" s="1545"/>
      <c r="C18" s="1551" t="s">
        <v>336</v>
      </c>
      <c r="D18" s="1551"/>
      <c r="E18" s="1551"/>
      <c r="F18" s="1551"/>
      <c r="G18" s="1551"/>
      <c r="H18" s="1555"/>
      <c r="I18" s="1555"/>
      <c r="J18" s="1555"/>
      <c r="K18" s="1556"/>
      <c r="L18" s="1531" t="s">
        <v>307</v>
      </c>
      <c r="M18" s="1364"/>
      <c r="N18" s="1364"/>
      <c r="O18" s="1364"/>
      <c r="P18" s="1462"/>
      <c r="Q18" s="29"/>
      <c r="R18" s="30"/>
      <c r="S18" s="30"/>
      <c r="T18" s="30"/>
      <c r="U18" s="30"/>
      <c r="V18" s="30"/>
      <c r="W18" s="30"/>
      <c r="X18" s="30"/>
      <c r="Y18" s="31"/>
      <c r="Z18" s="1553" t="s">
        <v>308</v>
      </c>
      <c r="AA18" s="1553"/>
      <c r="AB18" s="1553"/>
      <c r="AC18" s="1553"/>
      <c r="AD18" s="1554"/>
      <c r="AE18" s="15"/>
      <c r="AF18" s="16"/>
      <c r="AG18" s="16"/>
      <c r="AH18" s="16"/>
      <c r="AI18" s="16"/>
      <c r="AJ18" s="16"/>
      <c r="AK18" s="16"/>
      <c r="AL18" s="17"/>
      <c r="AN18" s="3"/>
    </row>
    <row r="19" spans="2:40" ht="13.5" customHeight="1" x14ac:dyDescent="0.15">
      <c r="B19" s="1545"/>
      <c r="C19" s="1297" t="s">
        <v>309</v>
      </c>
      <c r="D19" s="1297"/>
      <c r="E19" s="1297"/>
      <c r="F19" s="1297"/>
      <c r="G19" s="1297"/>
      <c r="H19" s="1557"/>
      <c r="I19" s="1557"/>
      <c r="J19" s="1557"/>
      <c r="K19" s="1557"/>
      <c r="L19" s="1604" t="s">
        <v>1639</v>
      </c>
      <c r="M19" s="1605"/>
      <c r="N19" s="1605"/>
      <c r="O19" s="1605"/>
      <c r="P19" s="1605"/>
      <c r="Q19" s="1605"/>
      <c r="R19" s="1605"/>
      <c r="S19" s="1605"/>
      <c r="T19" s="1605"/>
      <c r="U19" s="1605"/>
      <c r="V19" s="1605"/>
      <c r="W19" s="1605"/>
      <c r="X19" s="1605"/>
      <c r="Y19" s="1605"/>
      <c r="Z19" s="1605"/>
      <c r="AA19" s="1605"/>
      <c r="AB19" s="1605"/>
      <c r="AC19" s="1605"/>
      <c r="AD19" s="1605"/>
      <c r="AE19" s="1605"/>
      <c r="AF19" s="1605"/>
      <c r="AG19" s="1605"/>
      <c r="AH19" s="1605"/>
      <c r="AI19" s="1605"/>
      <c r="AJ19" s="1605"/>
      <c r="AK19" s="1605"/>
      <c r="AL19" s="1606"/>
      <c r="AN19" s="3"/>
    </row>
    <row r="20" spans="2:40" ht="14.25" customHeight="1" x14ac:dyDescent="0.15">
      <c r="B20" s="1545"/>
      <c r="C20" s="1297"/>
      <c r="D20" s="1297"/>
      <c r="E20" s="1297"/>
      <c r="F20" s="1297"/>
      <c r="G20" s="1297"/>
      <c r="H20" s="1557"/>
      <c r="I20" s="1557"/>
      <c r="J20" s="1557"/>
      <c r="K20" s="1557"/>
      <c r="L20" s="1607" t="s">
        <v>1640</v>
      </c>
      <c r="M20" s="1543"/>
      <c r="N20" s="1543"/>
      <c r="O20" s="1543"/>
      <c r="P20" s="1543"/>
      <c r="Q20" s="1543"/>
      <c r="R20" s="1543"/>
      <c r="S20" s="1543"/>
      <c r="T20" s="1543"/>
      <c r="U20" s="1543"/>
      <c r="V20" s="1543"/>
      <c r="W20" s="1543"/>
      <c r="X20" s="1543"/>
      <c r="Y20" s="1543"/>
      <c r="Z20" s="1543"/>
      <c r="AA20" s="1543"/>
      <c r="AB20" s="1543"/>
      <c r="AC20" s="1543"/>
      <c r="AD20" s="1543"/>
      <c r="AE20" s="1543"/>
      <c r="AF20" s="1543"/>
      <c r="AG20" s="1543"/>
      <c r="AH20" s="1543"/>
      <c r="AI20" s="1543"/>
      <c r="AJ20" s="1543"/>
      <c r="AK20" s="1543"/>
      <c r="AL20" s="1608"/>
      <c r="AN20" s="3"/>
    </row>
    <row r="21" spans="2:40" x14ac:dyDescent="0.15">
      <c r="B21" s="1546"/>
      <c r="C21" s="1456"/>
      <c r="D21" s="1456"/>
      <c r="E21" s="1456"/>
      <c r="F21" s="1456"/>
      <c r="G21" s="1456"/>
      <c r="H21" s="1558"/>
      <c r="I21" s="1558"/>
      <c r="J21" s="1558"/>
      <c r="K21" s="1558"/>
      <c r="L21" s="1609"/>
      <c r="M21" s="1610"/>
      <c r="N21" s="1610"/>
      <c r="O21" s="1610"/>
      <c r="P21" s="1610"/>
      <c r="Q21" s="1610"/>
      <c r="R21" s="1610"/>
      <c r="S21" s="1610"/>
      <c r="T21" s="1610"/>
      <c r="U21" s="1610"/>
      <c r="V21" s="1610"/>
      <c r="W21" s="1610"/>
      <c r="X21" s="1610"/>
      <c r="Y21" s="1610"/>
      <c r="Z21" s="1610"/>
      <c r="AA21" s="1610"/>
      <c r="AB21" s="1610"/>
      <c r="AC21" s="1610"/>
      <c r="AD21" s="1610"/>
      <c r="AE21" s="1610"/>
      <c r="AF21" s="1610"/>
      <c r="AG21" s="1610"/>
      <c r="AH21" s="1610"/>
      <c r="AI21" s="1610"/>
      <c r="AJ21" s="1610"/>
      <c r="AK21" s="1610"/>
      <c r="AL21" s="1611"/>
      <c r="AN21" s="3"/>
    </row>
    <row r="22" spans="2:40" ht="13.5" customHeight="1" x14ac:dyDescent="0.15">
      <c r="B22" s="1559" t="s">
        <v>337</v>
      </c>
      <c r="C22" s="1302" t="s">
        <v>338</v>
      </c>
      <c r="D22" s="1303"/>
      <c r="E22" s="1303"/>
      <c r="F22" s="1303"/>
      <c r="G22" s="1303"/>
      <c r="H22" s="1303"/>
      <c r="I22" s="1303"/>
      <c r="J22" s="1303"/>
      <c r="K22" s="1304"/>
      <c r="L22" s="1604" t="s">
        <v>1639</v>
      </c>
      <c r="M22" s="1605"/>
      <c r="N22" s="1605"/>
      <c r="O22" s="1605"/>
      <c r="P22" s="1605"/>
      <c r="Q22" s="1605"/>
      <c r="R22" s="1605"/>
      <c r="S22" s="1605"/>
      <c r="T22" s="1605"/>
      <c r="U22" s="1605"/>
      <c r="V22" s="1605"/>
      <c r="W22" s="1605"/>
      <c r="X22" s="1605"/>
      <c r="Y22" s="1605"/>
      <c r="Z22" s="1605"/>
      <c r="AA22" s="1605"/>
      <c r="AB22" s="1605"/>
      <c r="AC22" s="1605"/>
      <c r="AD22" s="1605"/>
      <c r="AE22" s="1605"/>
      <c r="AF22" s="1605"/>
      <c r="AG22" s="1605"/>
      <c r="AH22" s="1605"/>
      <c r="AI22" s="1605"/>
      <c r="AJ22" s="1605"/>
      <c r="AK22" s="1605"/>
      <c r="AL22" s="1606"/>
      <c r="AN22" s="3"/>
    </row>
    <row r="23" spans="2:40" ht="14.25" customHeight="1" x14ac:dyDescent="0.15">
      <c r="B23" s="1560"/>
      <c r="C23" s="1305"/>
      <c r="D23" s="1230"/>
      <c r="E23" s="1230"/>
      <c r="F23" s="1230"/>
      <c r="G23" s="1230"/>
      <c r="H23" s="1230"/>
      <c r="I23" s="1230"/>
      <c r="J23" s="1230"/>
      <c r="K23" s="1306"/>
      <c r="L23" s="1607" t="s">
        <v>1640</v>
      </c>
      <c r="M23" s="1543"/>
      <c r="N23" s="1543"/>
      <c r="O23" s="1543"/>
      <c r="P23" s="1543"/>
      <c r="Q23" s="1543"/>
      <c r="R23" s="1543"/>
      <c r="S23" s="1543"/>
      <c r="T23" s="1543"/>
      <c r="U23" s="1543"/>
      <c r="V23" s="1543"/>
      <c r="W23" s="1543"/>
      <c r="X23" s="1543"/>
      <c r="Y23" s="1543"/>
      <c r="Z23" s="1543"/>
      <c r="AA23" s="1543"/>
      <c r="AB23" s="1543"/>
      <c r="AC23" s="1543"/>
      <c r="AD23" s="1543"/>
      <c r="AE23" s="1543"/>
      <c r="AF23" s="1543"/>
      <c r="AG23" s="1543"/>
      <c r="AH23" s="1543"/>
      <c r="AI23" s="1543"/>
      <c r="AJ23" s="1543"/>
      <c r="AK23" s="1543"/>
      <c r="AL23" s="1608"/>
      <c r="AN23" s="3"/>
    </row>
    <row r="24" spans="2:40" x14ac:dyDescent="0.15">
      <c r="B24" s="1560"/>
      <c r="C24" s="1307"/>
      <c r="D24" s="1229"/>
      <c r="E24" s="1229"/>
      <c r="F24" s="1229"/>
      <c r="G24" s="1229"/>
      <c r="H24" s="1229"/>
      <c r="I24" s="1229"/>
      <c r="J24" s="1229"/>
      <c r="K24" s="1308"/>
      <c r="L24" s="1609"/>
      <c r="M24" s="1610"/>
      <c r="N24" s="1610"/>
      <c r="O24" s="1610"/>
      <c r="P24" s="1610"/>
      <c r="Q24" s="1610"/>
      <c r="R24" s="1610"/>
      <c r="S24" s="1610"/>
      <c r="T24" s="1610"/>
      <c r="U24" s="1610"/>
      <c r="V24" s="1610"/>
      <c r="W24" s="1610"/>
      <c r="X24" s="1610"/>
      <c r="Y24" s="1610"/>
      <c r="Z24" s="1610"/>
      <c r="AA24" s="1610"/>
      <c r="AB24" s="1610"/>
      <c r="AC24" s="1610"/>
      <c r="AD24" s="1610"/>
      <c r="AE24" s="1610"/>
      <c r="AF24" s="1610"/>
      <c r="AG24" s="1610"/>
      <c r="AH24" s="1610"/>
      <c r="AI24" s="1610"/>
      <c r="AJ24" s="1610"/>
      <c r="AK24" s="1610"/>
      <c r="AL24" s="1611"/>
      <c r="AN24" s="3"/>
    </row>
    <row r="25" spans="2:40" ht="14.25" customHeight="1" x14ac:dyDescent="0.15">
      <c r="B25" s="1560"/>
      <c r="C25" s="1297" t="s">
        <v>303</v>
      </c>
      <c r="D25" s="1297"/>
      <c r="E25" s="1297"/>
      <c r="F25" s="1297"/>
      <c r="G25" s="1297"/>
      <c r="H25" s="1297"/>
      <c r="I25" s="1297"/>
      <c r="J25" s="1297"/>
      <c r="K25" s="1297"/>
      <c r="L25" s="1531" t="s">
        <v>304</v>
      </c>
      <c r="M25" s="1364"/>
      <c r="N25" s="1364"/>
      <c r="O25" s="1364"/>
      <c r="P25" s="1462"/>
      <c r="Q25" s="24"/>
      <c r="R25" s="25"/>
      <c r="S25" s="25"/>
      <c r="T25" s="25"/>
      <c r="U25" s="25"/>
      <c r="V25" s="25"/>
      <c r="W25" s="25"/>
      <c r="X25" s="25"/>
      <c r="Y25" s="26"/>
      <c r="Z25" s="1289" t="s">
        <v>305</v>
      </c>
      <c r="AA25" s="1290"/>
      <c r="AB25" s="1290"/>
      <c r="AC25" s="1290"/>
      <c r="AD25" s="1291"/>
      <c r="AE25" s="28"/>
      <c r="AF25" s="32"/>
      <c r="AG25" s="22"/>
      <c r="AH25" s="22"/>
      <c r="AI25" s="22"/>
      <c r="AJ25" s="1605"/>
      <c r="AK25" s="1605"/>
      <c r="AL25" s="1606"/>
      <c r="AN25" s="3"/>
    </row>
    <row r="26" spans="2:40" ht="13.5" customHeight="1" x14ac:dyDescent="0.15">
      <c r="B26" s="1560"/>
      <c r="C26" s="1562" t="s">
        <v>339</v>
      </c>
      <c r="D26" s="1562"/>
      <c r="E26" s="1562"/>
      <c r="F26" s="1562"/>
      <c r="G26" s="1562"/>
      <c r="H26" s="1562"/>
      <c r="I26" s="1562"/>
      <c r="J26" s="1562"/>
      <c r="K26" s="1562"/>
      <c r="L26" s="1604" t="s">
        <v>1639</v>
      </c>
      <c r="M26" s="1605"/>
      <c r="N26" s="1605"/>
      <c r="O26" s="1605"/>
      <c r="P26" s="1605"/>
      <c r="Q26" s="1605"/>
      <c r="R26" s="1605"/>
      <c r="S26" s="1605"/>
      <c r="T26" s="1605"/>
      <c r="U26" s="1605"/>
      <c r="V26" s="1605"/>
      <c r="W26" s="1605"/>
      <c r="X26" s="1605"/>
      <c r="Y26" s="1605"/>
      <c r="Z26" s="1605"/>
      <c r="AA26" s="1605"/>
      <c r="AB26" s="1605"/>
      <c r="AC26" s="1605"/>
      <c r="AD26" s="1605"/>
      <c r="AE26" s="1605"/>
      <c r="AF26" s="1605"/>
      <c r="AG26" s="1605"/>
      <c r="AH26" s="1605"/>
      <c r="AI26" s="1605"/>
      <c r="AJ26" s="1605"/>
      <c r="AK26" s="1605"/>
      <c r="AL26" s="1606"/>
      <c r="AN26" s="3"/>
    </row>
    <row r="27" spans="2:40" ht="14.25" customHeight="1" x14ac:dyDescent="0.15">
      <c r="B27" s="1560"/>
      <c r="C27" s="1562"/>
      <c r="D27" s="1562"/>
      <c r="E27" s="1562"/>
      <c r="F27" s="1562"/>
      <c r="G27" s="1562"/>
      <c r="H27" s="1562"/>
      <c r="I27" s="1562"/>
      <c r="J27" s="1562"/>
      <c r="K27" s="1562"/>
      <c r="L27" s="1607" t="s">
        <v>1640</v>
      </c>
      <c r="M27" s="1543"/>
      <c r="N27" s="1543"/>
      <c r="O27" s="1543"/>
      <c r="P27" s="1543"/>
      <c r="Q27" s="1543"/>
      <c r="R27" s="1543"/>
      <c r="S27" s="1543"/>
      <c r="T27" s="1543"/>
      <c r="U27" s="1543"/>
      <c r="V27" s="1543"/>
      <c r="W27" s="1543"/>
      <c r="X27" s="1543"/>
      <c r="Y27" s="1543"/>
      <c r="Z27" s="1543"/>
      <c r="AA27" s="1543"/>
      <c r="AB27" s="1543"/>
      <c r="AC27" s="1543"/>
      <c r="AD27" s="1543"/>
      <c r="AE27" s="1543"/>
      <c r="AF27" s="1543"/>
      <c r="AG27" s="1543"/>
      <c r="AH27" s="1543"/>
      <c r="AI27" s="1543"/>
      <c r="AJ27" s="1543"/>
      <c r="AK27" s="1543"/>
      <c r="AL27" s="1608"/>
      <c r="AN27" s="3"/>
    </row>
    <row r="28" spans="2:40" x14ac:dyDescent="0.15">
      <c r="B28" s="1560"/>
      <c r="C28" s="1562"/>
      <c r="D28" s="1562"/>
      <c r="E28" s="1562"/>
      <c r="F28" s="1562"/>
      <c r="G28" s="1562"/>
      <c r="H28" s="1562"/>
      <c r="I28" s="1562"/>
      <c r="J28" s="1562"/>
      <c r="K28" s="1562"/>
      <c r="L28" s="1609"/>
      <c r="M28" s="1610"/>
      <c r="N28" s="1610"/>
      <c r="O28" s="1610"/>
      <c r="P28" s="1610"/>
      <c r="Q28" s="1610"/>
      <c r="R28" s="1610"/>
      <c r="S28" s="1610"/>
      <c r="T28" s="1610"/>
      <c r="U28" s="1610"/>
      <c r="V28" s="1610"/>
      <c r="W28" s="1610"/>
      <c r="X28" s="1610"/>
      <c r="Y28" s="1610"/>
      <c r="Z28" s="1610"/>
      <c r="AA28" s="1610"/>
      <c r="AB28" s="1610"/>
      <c r="AC28" s="1610"/>
      <c r="AD28" s="1610"/>
      <c r="AE28" s="1610"/>
      <c r="AF28" s="1610"/>
      <c r="AG28" s="1610"/>
      <c r="AH28" s="1610"/>
      <c r="AI28" s="1610"/>
      <c r="AJ28" s="1610"/>
      <c r="AK28" s="1610"/>
      <c r="AL28" s="1611"/>
      <c r="AN28" s="3"/>
    </row>
    <row r="29" spans="2:40" ht="14.25" customHeight="1" x14ac:dyDescent="0.15">
      <c r="B29" s="1560"/>
      <c r="C29" s="1297" t="s">
        <v>303</v>
      </c>
      <c r="D29" s="1297"/>
      <c r="E29" s="1297"/>
      <c r="F29" s="1297"/>
      <c r="G29" s="1297"/>
      <c r="H29" s="1297"/>
      <c r="I29" s="1297"/>
      <c r="J29" s="1297"/>
      <c r="K29" s="1297"/>
      <c r="L29" s="1531" t="s">
        <v>304</v>
      </c>
      <c r="M29" s="1364"/>
      <c r="N29" s="1364"/>
      <c r="O29" s="1364"/>
      <c r="P29" s="1462"/>
      <c r="Q29" s="28"/>
      <c r="R29" s="32"/>
      <c r="S29" s="32"/>
      <c r="T29" s="32"/>
      <c r="U29" s="32"/>
      <c r="V29" s="32"/>
      <c r="W29" s="32"/>
      <c r="X29" s="32"/>
      <c r="Y29" s="33"/>
      <c r="Z29" s="1289" t="s">
        <v>305</v>
      </c>
      <c r="AA29" s="1290"/>
      <c r="AB29" s="1290"/>
      <c r="AC29" s="1290"/>
      <c r="AD29" s="1291"/>
      <c r="AE29" s="28"/>
      <c r="AF29" s="32"/>
      <c r="AG29" s="22"/>
      <c r="AH29" s="22"/>
      <c r="AI29" s="22"/>
      <c r="AJ29" s="1605"/>
      <c r="AK29" s="1605"/>
      <c r="AL29" s="1606"/>
      <c r="AN29" s="3"/>
    </row>
    <row r="30" spans="2:40" ht="14.25" customHeight="1" x14ac:dyDescent="0.15">
      <c r="B30" s="1560"/>
      <c r="C30" s="1297" t="s">
        <v>310</v>
      </c>
      <c r="D30" s="1297"/>
      <c r="E30" s="1297"/>
      <c r="F30" s="1297"/>
      <c r="G30" s="1297"/>
      <c r="H30" s="1297"/>
      <c r="I30" s="1297"/>
      <c r="J30" s="1297"/>
      <c r="K30" s="1297"/>
      <c r="L30" s="1603"/>
      <c r="M30" s="1603"/>
      <c r="N30" s="1603"/>
      <c r="O30" s="1603"/>
      <c r="P30" s="1603"/>
      <c r="Q30" s="1603"/>
      <c r="R30" s="1603"/>
      <c r="S30" s="1603"/>
      <c r="T30" s="1603"/>
      <c r="U30" s="1603"/>
      <c r="V30" s="1603"/>
      <c r="W30" s="1603"/>
      <c r="X30" s="1603"/>
      <c r="Y30" s="1603"/>
      <c r="Z30" s="1603"/>
      <c r="AA30" s="1603"/>
      <c r="AB30" s="1603"/>
      <c r="AC30" s="1603"/>
      <c r="AD30" s="1603"/>
      <c r="AE30" s="1603"/>
      <c r="AF30" s="1603"/>
      <c r="AG30" s="1603"/>
      <c r="AH30" s="1603"/>
      <c r="AI30" s="1603"/>
      <c r="AJ30" s="1603"/>
      <c r="AK30" s="1603"/>
      <c r="AL30" s="1603"/>
      <c r="AN30" s="3"/>
    </row>
    <row r="31" spans="2:40" ht="13.5" customHeight="1" x14ac:dyDescent="0.15">
      <c r="B31" s="1560"/>
      <c r="C31" s="1297" t="s">
        <v>311</v>
      </c>
      <c r="D31" s="1297"/>
      <c r="E31" s="1297"/>
      <c r="F31" s="1297"/>
      <c r="G31" s="1297"/>
      <c r="H31" s="1297"/>
      <c r="I31" s="1297"/>
      <c r="J31" s="1297"/>
      <c r="K31" s="1297"/>
      <c r="L31" s="1604" t="s">
        <v>1639</v>
      </c>
      <c r="M31" s="1605"/>
      <c r="N31" s="1605"/>
      <c r="O31" s="1605"/>
      <c r="P31" s="1605"/>
      <c r="Q31" s="1605"/>
      <c r="R31" s="1605"/>
      <c r="S31" s="1605"/>
      <c r="T31" s="1605"/>
      <c r="U31" s="1605"/>
      <c r="V31" s="1605"/>
      <c r="W31" s="1605"/>
      <c r="X31" s="1605"/>
      <c r="Y31" s="1605"/>
      <c r="Z31" s="1605"/>
      <c r="AA31" s="1605"/>
      <c r="AB31" s="1605"/>
      <c r="AC31" s="1605"/>
      <c r="AD31" s="1605"/>
      <c r="AE31" s="1605"/>
      <c r="AF31" s="1605"/>
      <c r="AG31" s="1605"/>
      <c r="AH31" s="1605"/>
      <c r="AI31" s="1605"/>
      <c r="AJ31" s="1605"/>
      <c r="AK31" s="1605"/>
      <c r="AL31" s="1606"/>
      <c r="AN31" s="3"/>
    </row>
    <row r="32" spans="2:40" ht="14.25" customHeight="1" x14ac:dyDescent="0.15">
      <c r="B32" s="1560"/>
      <c r="C32" s="1297"/>
      <c r="D32" s="1297"/>
      <c r="E32" s="1297"/>
      <c r="F32" s="1297"/>
      <c r="G32" s="1297"/>
      <c r="H32" s="1297"/>
      <c r="I32" s="1297"/>
      <c r="J32" s="1297"/>
      <c r="K32" s="1297"/>
      <c r="L32" s="1607" t="s">
        <v>1640</v>
      </c>
      <c r="M32" s="1543"/>
      <c r="N32" s="1543"/>
      <c r="O32" s="1543"/>
      <c r="P32" s="1543"/>
      <c r="Q32" s="1543"/>
      <c r="R32" s="1543"/>
      <c r="S32" s="1543"/>
      <c r="T32" s="1543"/>
      <c r="U32" s="1543"/>
      <c r="V32" s="1543"/>
      <c r="W32" s="1543"/>
      <c r="X32" s="1543"/>
      <c r="Y32" s="1543"/>
      <c r="Z32" s="1543"/>
      <c r="AA32" s="1543"/>
      <c r="AB32" s="1543"/>
      <c r="AC32" s="1543"/>
      <c r="AD32" s="1543"/>
      <c r="AE32" s="1543"/>
      <c r="AF32" s="1543"/>
      <c r="AG32" s="1543"/>
      <c r="AH32" s="1543"/>
      <c r="AI32" s="1543"/>
      <c r="AJ32" s="1543"/>
      <c r="AK32" s="1543"/>
      <c r="AL32" s="1608"/>
      <c r="AN32" s="3"/>
    </row>
    <row r="33" spans="2:40" x14ac:dyDescent="0.15">
      <c r="B33" s="1561"/>
      <c r="C33" s="1297"/>
      <c r="D33" s="1297"/>
      <c r="E33" s="1297"/>
      <c r="F33" s="1297"/>
      <c r="G33" s="1297"/>
      <c r="H33" s="1297"/>
      <c r="I33" s="1297"/>
      <c r="J33" s="1297"/>
      <c r="K33" s="1297"/>
      <c r="L33" s="1609"/>
      <c r="M33" s="1610"/>
      <c r="N33" s="1549"/>
      <c r="O33" s="1549"/>
      <c r="P33" s="1549"/>
      <c r="Q33" s="1549"/>
      <c r="R33" s="1549"/>
      <c r="S33" s="1549"/>
      <c r="T33" s="1549"/>
      <c r="U33" s="1549"/>
      <c r="V33" s="1549"/>
      <c r="W33" s="1549"/>
      <c r="X33" s="1549"/>
      <c r="Y33" s="1549"/>
      <c r="Z33" s="1549"/>
      <c r="AA33" s="1549"/>
      <c r="AB33" s="1549"/>
      <c r="AC33" s="1610"/>
      <c r="AD33" s="1610"/>
      <c r="AE33" s="1610"/>
      <c r="AF33" s="1610"/>
      <c r="AG33" s="1610"/>
      <c r="AH33" s="1549"/>
      <c r="AI33" s="1549"/>
      <c r="AJ33" s="1549"/>
      <c r="AK33" s="1549"/>
      <c r="AL33" s="1550"/>
      <c r="AN33" s="3"/>
    </row>
    <row r="34" spans="2:40" ht="13.5" customHeight="1" x14ac:dyDescent="0.15">
      <c r="B34" s="1559" t="s">
        <v>340</v>
      </c>
      <c r="C34" s="1565" t="s">
        <v>312</v>
      </c>
      <c r="D34" s="1522"/>
      <c r="E34" s="1522"/>
      <c r="F34" s="1522"/>
      <c r="G34" s="1522"/>
      <c r="H34" s="1522"/>
      <c r="I34" s="1522"/>
      <c r="J34" s="1522"/>
      <c r="K34" s="1522"/>
      <c r="L34" s="1522"/>
      <c r="M34" s="1595" t="s">
        <v>313</v>
      </c>
      <c r="N34" s="1568"/>
      <c r="O34" s="53" t="s">
        <v>341</v>
      </c>
      <c r="P34" s="49"/>
      <c r="Q34" s="50"/>
      <c r="R34" s="1057" t="s">
        <v>314</v>
      </c>
      <c r="S34" s="1058"/>
      <c r="T34" s="1058"/>
      <c r="U34" s="1058"/>
      <c r="V34" s="1058"/>
      <c r="W34" s="1058"/>
      <c r="X34" s="1059"/>
      <c r="Y34" s="1597" t="s">
        <v>315</v>
      </c>
      <c r="Z34" s="1598"/>
      <c r="AA34" s="1598"/>
      <c r="AB34" s="1599"/>
      <c r="AC34" s="1600" t="s">
        <v>316</v>
      </c>
      <c r="AD34" s="1601"/>
      <c r="AE34" s="1601"/>
      <c r="AF34" s="1601"/>
      <c r="AG34" s="1602"/>
      <c r="AH34" s="1582" t="s">
        <v>342</v>
      </c>
      <c r="AI34" s="1583"/>
      <c r="AJ34" s="1583"/>
      <c r="AK34" s="1583"/>
      <c r="AL34" s="1584"/>
      <c r="AN34" s="3"/>
    </row>
    <row r="35" spans="2:40" ht="14.25" customHeight="1" x14ac:dyDescent="0.15">
      <c r="B35" s="1560"/>
      <c r="C35" s="1566"/>
      <c r="D35" s="1457"/>
      <c r="E35" s="1457"/>
      <c r="F35" s="1457"/>
      <c r="G35" s="1457"/>
      <c r="H35" s="1457"/>
      <c r="I35" s="1457"/>
      <c r="J35" s="1457"/>
      <c r="K35" s="1457"/>
      <c r="L35" s="1457"/>
      <c r="M35" s="1596"/>
      <c r="N35" s="1577"/>
      <c r="O35" s="54" t="s">
        <v>343</v>
      </c>
      <c r="P35" s="51"/>
      <c r="Q35" s="52"/>
      <c r="R35" s="1060"/>
      <c r="S35" s="1061"/>
      <c r="T35" s="1061"/>
      <c r="U35" s="1061"/>
      <c r="V35" s="1061"/>
      <c r="W35" s="1061"/>
      <c r="X35" s="1062"/>
      <c r="Y35" s="55" t="s">
        <v>317</v>
      </c>
      <c r="Z35" s="14"/>
      <c r="AA35" s="14"/>
      <c r="AB35" s="14"/>
      <c r="AC35" s="1585" t="s">
        <v>318</v>
      </c>
      <c r="AD35" s="1586"/>
      <c r="AE35" s="1586"/>
      <c r="AF35" s="1586"/>
      <c r="AG35" s="1587"/>
      <c r="AH35" s="1588" t="s">
        <v>344</v>
      </c>
      <c r="AI35" s="1589"/>
      <c r="AJ35" s="1589"/>
      <c r="AK35" s="1589"/>
      <c r="AL35" s="1590"/>
      <c r="AN35" s="3"/>
    </row>
    <row r="36" spans="2:40" ht="14.25" customHeight="1" x14ac:dyDescent="0.15">
      <c r="B36" s="1560"/>
      <c r="C36" s="1545"/>
      <c r="D36" s="68"/>
      <c r="E36" s="1384" t="s">
        <v>29</v>
      </c>
      <c r="F36" s="1384"/>
      <c r="G36" s="1384"/>
      <c r="H36" s="1384"/>
      <c r="I36" s="1384"/>
      <c r="J36" s="1384"/>
      <c r="K36" s="1384"/>
      <c r="L36" s="1591"/>
      <c r="M36" s="37"/>
      <c r="N36" s="36"/>
      <c r="O36" s="18"/>
      <c r="P36" s="19"/>
      <c r="Q36" s="36"/>
      <c r="R36" s="11" t="s">
        <v>1641</v>
      </c>
      <c r="S36" s="5"/>
      <c r="T36" s="5"/>
      <c r="U36" s="5"/>
      <c r="V36" s="5"/>
      <c r="W36" s="5"/>
      <c r="X36" s="5"/>
      <c r="Y36" s="9"/>
      <c r="Z36" s="30"/>
      <c r="AA36" s="30"/>
      <c r="AB36" s="30"/>
      <c r="AC36" s="15"/>
      <c r="AD36" s="16"/>
      <c r="AE36" s="16"/>
      <c r="AF36" s="16"/>
      <c r="AG36" s="17"/>
      <c r="AH36" s="15"/>
      <c r="AI36" s="16"/>
      <c r="AJ36" s="16"/>
      <c r="AK36" s="16"/>
      <c r="AL36" s="17" t="s">
        <v>558</v>
      </c>
      <c r="AN36" s="3"/>
    </row>
    <row r="37" spans="2:40" ht="14.25" customHeight="1" x14ac:dyDescent="0.15">
      <c r="B37" s="1560"/>
      <c r="C37" s="1545"/>
      <c r="D37" s="68"/>
      <c r="E37" s="1384" t="s">
        <v>319</v>
      </c>
      <c r="F37" s="1578"/>
      <c r="G37" s="1578"/>
      <c r="H37" s="1578"/>
      <c r="I37" s="1578"/>
      <c r="J37" s="1578"/>
      <c r="K37" s="1578"/>
      <c r="L37" s="1579"/>
      <c r="M37" s="37"/>
      <c r="N37" s="36"/>
      <c r="O37" s="18"/>
      <c r="P37" s="19"/>
      <c r="Q37" s="36"/>
      <c r="R37" s="11" t="s">
        <v>1641</v>
      </c>
      <c r="S37" s="5"/>
      <c r="T37" s="5"/>
      <c r="U37" s="5"/>
      <c r="V37" s="5"/>
      <c r="W37" s="5"/>
      <c r="X37" s="5"/>
      <c r="Y37" s="9"/>
      <c r="Z37" s="30"/>
      <c r="AA37" s="30"/>
      <c r="AB37" s="30"/>
      <c r="AC37" s="15"/>
      <c r="AD37" s="16"/>
      <c r="AE37" s="16"/>
      <c r="AF37" s="16"/>
      <c r="AG37" s="17"/>
      <c r="AH37" s="15"/>
      <c r="AI37" s="16"/>
      <c r="AJ37" s="16"/>
      <c r="AK37" s="16"/>
      <c r="AL37" s="17" t="s">
        <v>558</v>
      </c>
      <c r="AN37" s="3"/>
    </row>
    <row r="38" spans="2:40" ht="14.25" customHeight="1" x14ac:dyDescent="0.15">
      <c r="B38" s="1560"/>
      <c r="C38" s="1545"/>
      <c r="D38" s="68"/>
      <c r="E38" s="1384" t="s">
        <v>61</v>
      </c>
      <c r="F38" s="1578"/>
      <c r="G38" s="1578"/>
      <c r="H38" s="1578"/>
      <c r="I38" s="1578"/>
      <c r="J38" s="1578"/>
      <c r="K38" s="1578"/>
      <c r="L38" s="1579"/>
      <c r="M38" s="37"/>
      <c r="N38" s="36"/>
      <c r="O38" s="18"/>
      <c r="P38" s="19"/>
      <c r="Q38" s="36"/>
      <c r="R38" s="11" t="s">
        <v>1641</v>
      </c>
      <c r="S38" s="5"/>
      <c r="T38" s="5"/>
      <c r="U38" s="5"/>
      <c r="V38" s="5"/>
      <c r="W38" s="5"/>
      <c r="X38" s="5"/>
      <c r="Y38" s="9"/>
      <c r="Z38" s="30"/>
      <c r="AA38" s="30"/>
      <c r="AB38" s="30"/>
      <c r="AC38" s="15"/>
      <c r="AD38" s="16"/>
      <c r="AE38" s="16"/>
      <c r="AF38" s="16"/>
      <c r="AG38" s="17"/>
      <c r="AH38" s="15"/>
      <c r="AI38" s="16"/>
      <c r="AJ38" s="16"/>
      <c r="AK38" s="16"/>
      <c r="AL38" s="17" t="s">
        <v>558</v>
      </c>
      <c r="AN38" s="3"/>
    </row>
    <row r="39" spans="2:40" ht="14.25" customHeight="1" x14ac:dyDescent="0.15">
      <c r="B39" s="1560"/>
      <c r="C39" s="1545"/>
      <c r="D39" s="68"/>
      <c r="E39" s="1384" t="s">
        <v>320</v>
      </c>
      <c r="F39" s="1578"/>
      <c r="G39" s="1578"/>
      <c r="H39" s="1578"/>
      <c r="I39" s="1578"/>
      <c r="J39" s="1578"/>
      <c r="K39" s="1578"/>
      <c r="L39" s="1579"/>
      <c r="M39" s="37"/>
      <c r="N39" s="36"/>
      <c r="O39" s="18"/>
      <c r="P39" s="19"/>
      <c r="Q39" s="36"/>
      <c r="R39" s="11" t="s">
        <v>1641</v>
      </c>
      <c r="S39" s="5"/>
      <c r="T39" s="5"/>
      <c r="U39" s="5"/>
      <c r="V39" s="5"/>
      <c r="W39" s="5"/>
      <c r="X39" s="5"/>
      <c r="Y39" s="9"/>
      <c r="Z39" s="30"/>
      <c r="AA39" s="30"/>
      <c r="AB39" s="30"/>
      <c r="AC39" s="15"/>
      <c r="AD39" s="16"/>
      <c r="AE39" s="16"/>
      <c r="AF39" s="16"/>
      <c r="AG39" s="17"/>
      <c r="AH39" s="15"/>
      <c r="AI39" s="16"/>
      <c r="AJ39" s="16"/>
      <c r="AK39" s="16"/>
      <c r="AL39" s="17" t="s">
        <v>558</v>
      </c>
      <c r="AN39" s="3"/>
    </row>
    <row r="40" spans="2:40" ht="14.25" customHeight="1" x14ac:dyDescent="0.15">
      <c r="B40" s="1560"/>
      <c r="C40" s="1545"/>
      <c r="D40" s="68"/>
      <c r="E40" s="1384" t="s">
        <v>126</v>
      </c>
      <c r="F40" s="1578"/>
      <c r="G40" s="1578"/>
      <c r="H40" s="1578"/>
      <c r="I40" s="1578"/>
      <c r="J40" s="1578"/>
      <c r="K40" s="1578"/>
      <c r="L40" s="1579"/>
      <c r="M40" s="37"/>
      <c r="N40" s="36"/>
      <c r="O40" s="18"/>
      <c r="P40" s="19"/>
      <c r="Q40" s="36"/>
      <c r="R40" s="11" t="s">
        <v>1641</v>
      </c>
      <c r="S40" s="5"/>
      <c r="T40" s="5"/>
      <c r="U40" s="5"/>
      <c r="V40" s="5"/>
      <c r="W40" s="5"/>
      <c r="X40" s="5"/>
      <c r="Y40" s="9"/>
      <c r="Z40" s="30"/>
      <c r="AA40" s="30"/>
      <c r="AB40" s="30"/>
      <c r="AC40" s="15"/>
      <c r="AD40" s="16"/>
      <c r="AE40" s="16"/>
      <c r="AF40" s="16"/>
      <c r="AG40" s="17"/>
      <c r="AH40" s="15"/>
      <c r="AI40" s="16"/>
      <c r="AJ40" s="16"/>
      <c r="AK40" s="16"/>
      <c r="AL40" s="17" t="s">
        <v>558</v>
      </c>
      <c r="AN40" s="3"/>
    </row>
    <row r="41" spans="2:40" ht="14.25" customHeight="1" thickBot="1" x14ac:dyDescent="0.2">
      <c r="B41" s="1560"/>
      <c r="C41" s="1545"/>
      <c r="D41" s="69"/>
      <c r="E41" s="1592" t="s">
        <v>345</v>
      </c>
      <c r="F41" s="1593"/>
      <c r="G41" s="1593"/>
      <c r="H41" s="1593"/>
      <c r="I41" s="1593"/>
      <c r="J41" s="1593"/>
      <c r="K41" s="1593"/>
      <c r="L41" s="1594"/>
      <c r="M41" s="70"/>
      <c r="N41" s="35"/>
      <c r="O41" s="79"/>
      <c r="P41" s="34"/>
      <c r="Q41" s="35"/>
      <c r="R41" s="4" t="s">
        <v>1641</v>
      </c>
      <c r="S41" s="80"/>
      <c r="T41" s="80"/>
      <c r="U41" s="80"/>
      <c r="V41" s="80"/>
      <c r="W41" s="80"/>
      <c r="X41" s="80"/>
      <c r="Y41" s="6"/>
      <c r="Z41" s="66"/>
      <c r="AA41" s="66"/>
      <c r="AB41" s="66"/>
      <c r="AC41" s="56"/>
      <c r="AD41" s="57"/>
      <c r="AE41" s="57"/>
      <c r="AF41" s="57"/>
      <c r="AG41" s="58"/>
      <c r="AH41" s="56"/>
      <c r="AI41" s="57"/>
      <c r="AJ41" s="57"/>
      <c r="AK41" s="57"/>
      <c r="AL41" s="58" t="s">
        <v>558</v>
      </c>
      <c r="AN41" s="3"/>
    </row>
    <row r="42" spans="2:40" ht="14.25" customHeight="1" thickTop="1" x14ac:dyDescent="0.15">
      <c r="B42" s="1560"/>
      <c r="C42" s="1545"/>
      <c r="D42" s="71"/>
      <c r="E42" s="1580" t="s">
        <v>1642</v>
      </c>
      <c r="F42" s="1580"/>
      <c r="G42" s="1580"/>
      <c r="H42" s="1580"/>
      <c r="I42" s="1580"/>
      <c r="J42" s="1580"/>
      <c r="K42" s="1580"/>
      <c r="L42" s="1581"/>
      <c r="M42" s="72"/>
      <c r="N42" s="74"/>
      <c r="O42" s="81"/>
      <c r="P42" s="73"/>
      <c r="Q42" s="74"/>
      <c r="R42" s="82" t="s">
        <v>1641</v>
      </c>
      <c r="S42" s="83"/>
      <c r="T42" s="83"/>
      <c r="U42" s="83"/>
      <c r="V42" s="83"/>
      <c r="W42" s="83"/>
      <c r="X42" s="83"/>
      <c r="Y42" s="75"/>
      <c r="Z42" s="76"/>
      <c r="AA42" s="76"/>
      <c r="AB42" s="76"/>
      <c r="AC42" s="84"/>
      <c r="AD42" s="77"/>
      <c r="AE42" s="77"/>
      <c r="AF42" s="77"/>
      <c r="AG42" s="78"/>
      <c r="AH42" s="84"/>
      <c r="AI42" s="77"/>
      <c r="AJ42" s="77"/>
      <c r="AK42" s="77"/>
      <c r="AL42" s="78" t="s">
        <v>558</v>
      </c>
      <c r="AN42" s="3"/>
    </row>
    <row r="43" spans="2:40" ht="14.25" customHeight="1" x14ac:dyDescent="0.15">
      <c r="B43" s="1560"/>
      <c r="C43" s="1545"/>
      <c r="D43" s="68"/>
      <c r="E43" s="1384" t="s">
        <v>157</v>
      </c>
      <c r="F43" s="1578"/>
      <c r="G43" s="1578"/>
      <c r="H43" s="1578"/>
      <c r="I43" s="1578"/>
      <c r="J43" s="1578"/>
      <c r="K43" s="1578"/>
      <c r="L43" s="1579"/>
      <c r="M43" s="37"/>
      <c r="N43" s="36"/>
      <c r="O43" s="18"/>
      <c r="P43" s="19"/>
      <c r="Q43" s="36"/>
      <c r="R43" s="11" t="s">
        <v>1641</v>
      </c>
      <c r="S43" s="5"/>
      <c r="T43" s="5"/>
      <c r="U43" s="5"/>
      <c r="V43" s="5"/>
      <c r="W43" s="5"/>
      <c r="X43" s="5"/>
      <c r="Y43" s="9"/>
      <c r="Z43" s="30"/>
      <c r="AA43" s="30"/>
      <c r="AB43" s="30"/>
      <c r="AC43" s="15"/>
      <c r="AD43" s="16"/>
      <c r="AE43" s="16"/>
      <c r="AF43" s="16"/>
      <c r="AG43" s="17"/>
      <c r="AH43" s="15"/>
      <c r="AI43" s="16"/>
      <c r="AJ43" s="16"/>
      <c r="AK43" s="16"/>
      <c r="AL43" s="17" t="s">
        <v>558</v>
      </c>
      <c r="AN43" s="3"/>
    </row>
    <row r="44" spans="2:40" ht="14.25" customHeight="1" x14ac:dyDescent="0.15">
      <c r="B44" s="1560"/>
      <c r="C44" s="1545"/>
      <c r="D44" s="68"/>
      <c r="E44" s="1384" t="s">
        <v>1643</v>
      </c>
      <c r="F44" s="1578"/>
      <c r="G44" s="1578"/>
      <c r="H44" s="1578"/>
      <c r="I44" s="1578"/>
      <c r="J44" s="1578"/>
      <c r="K44" s="1578"/>
      <c r="L44" s="1579"/>
      <c r="M44" s="37"/>
      <c r="N44" s="36"/>
      <c r="O44" s="18"/>
      <c r="P44" s="19"/>
      <c r="Q44" s="36"/>
      <c r="R44" s="11" t="s">
        <v>1641</v>
      </c>
      <c r="S44" s="5"/>
      <c r="T44" s="5"/>
      <c r="U44" s="5"/>
      <c r="V44" s="5"/>
      <c r="W44" s="5"/>
      <c r="X44" s="5"/>
      <c r="Y44" s="9"/>
      <c r="Z44" s="30"/>
      <c r="AA44" s="30"/>
      <c r="AB44" s="30"/>
      <c r="AC44" s="15"/>
      <c r="AD44" s="16"/>
      <c r="AE44" s="16"/>
      <c r="AF44" s="16"/>
      <c r="AG44" s="17"/>
      <c r="AH44" s="15"/>
      <c r="AI44" s="16"/>
      <c r="AJ44" s="16"/>
      <c r="AK44" s="16"/>
      <c r="AL44" s="17" t="s">
        <v>558</v>
      </c>
      <c r="AN44" s="3"/>
    </row>
    <row r="45" spans="2:40" ht="14.25" customHeight="1" x14ac:dyDescent="0.15">
      <c r="B45" s="1560"/>
      <c r="C45" s="1545"/>
      <c r="D45" s="68"/>
      <c r="E45" s="1384" t="s">
        <v>162</v>
      </c>
      <c r="F45" s="1578"/>
      <c r="G45" s="1578"/>
      <c r="H45" s="1578"/>
      <c r="I45" s="1578"/>
      <c r="J45" s="1578"/>
      <c r="K45" s="1578"/>
      <c r="L45" s="1579"/>
      <c r="M45" s="37"/>
      <c r="N45" s="36"/>
      <c r="O45" s="18"/>
      <c r="P45" s="19"/>
      <c r="Q45" s="36"/>
      <c r="R45" s="11" t="s">
        <v>1641</v>
      </c>
      <c r="S45" s="5"/>
      <c r="T45" s="5"/>
      <c r="U45" s="5"/>
      <c r="V45" s="5"/>
      <c r="W45" s="5"/>
      <c r="X45" s="5"/>
      <c r="Y45" s="9"/>
      <c r="Z45" s="30"/>
      <c r="AA45" s="30"/>
      <c r="AB45" s="30"/>
      <c r="AC45" s="15"/>
      <c r="AD45" s="16"/>
      <c r="AE45" s="16"/>
      <c r="AF45" s="16"/>
      <c r="AG45" s="17"/>
      <c r="AH45" s="15"/>
      <c r="AI45" s="16"/>
      <c r="AJ45" s="16"/>
      <c r="AK45" s="16"/>
      <c r="AL45" s="17" t="s">
        <v>558</v>
      </c>
      <c r="AN45" s="3"/>
    </row>
    <row r="46" spans="2:40" ht="14.25" customHeight="1" x14ac:dyDescent="0.15">
      <c r="B46" s="1560"/>
      <c r="C46" s="1545"/>
      <c r="D46" s="68"/>
      <c r="E46" s="1384" t="s">
        <v>321</v>
      </c>
      <c r="F46" s="1578"/>
      <c r="G46" s="1578"/>
      <c r="H46" s="1578"/>
      <c r="I46" s="1578"/>
      <c r="J46" s="1578"/>
      <c r="K46" s="1578"/>
      <c r="L46" s="1579"/>
      <c r="M46" s="37"/>
      <c r="N46" s="36"/>
      <c r="O46" s="18"/>
      <c r="P46" s="19"/>
      <c r="Q46" s="36"/>
      <c r="R46" s="11" t="s">
        <v>1641</v>
      </c>
      <c r="S46" s="5"/>
      <c r="T46" s="5"/>
      <c r="U46" s="5"/>
      <c r="V46" s="5"/>
      <c r="W46" s="5"/>
      <c r="X46" s="5"/>
      <c r="Y46" s="9"/>
      <c r="Z46" s="30"/>
      <c r="AA46" s="30"/>
      <c r="AB46" s="30"/>
      <c r="AC46" s="15"/>
      <c r="AD46" s="16"/>
      <c r="AE46" s="16"/>
      <c r="AF46" s="16"/>
      <c r="AG46" s="17"/>
      <c r="AH46" s="15"/>
      <c r="AI46" s="16"/>
      <c r="AJ46" s="16"/>
      <c r="AK46" s="16"/>
      <c r="AL46" s="17" t="s">
        <v>558</v>
      </c>
      <c r="AN46" s="3"/>
    </row>
    <row r="47" spans="2:40" ht="14.25" customHeight="1" x14ac:dyDescent="0.15">
      <c r="B47" s="1561"/>
      <c r="C47" s="1545"/>
      <c r="D47" s="68"/>
      <c r="E47" s="1384" t="s">
        <v>167</v>
      </c>
      <c r="F47" s="1578"/>
      <c r="G47" s="1578"/>
      <c r="H47" s="1578"/>
      <c r="I47" s="1578"/>
      <c r="J47" s="1578"/>
      <c r="K47" s="1578"/>
      <c r="L47" s="1579"/>
      <c r="M47" s="37"/>
      <c r="N47" s="36"/>
      <c r="O47" s="18"/>
      <c r="P47" s="19"/>
      <c r="Q47" s="36"/>
      <c r="R47" s="11" t="s">
        <v>1641</v>
      </c>
      <c r="S47" s="5"/>
      <c r="T47" s="5"/>
      <c r="U47" s="5"/>
      <c r="V47" s="5"/>
      <c r="W47" s="5"/>
      <c r="X47" s="5"/>
      <c r="Y47" s="9"/>
      <c r="Z47" s="30"/>
      <c r="AA47" s="30"/>
      <c r="AB47" s="30"/>
      <c r="AC47" s="15"/>
      <c r="AD47" s="16"/>
      <c r="AE47" s="16"/>
      <c r="AF47" s="16"/>
      <c r="AG47" s="17"/>
      <c r="AH47" s="15"/>
      <c r="AI47" s="16"/>
      <c r="AJ47" s="16"/>
      <c r="AK47" s="16"/>
      <c r="AL47" s="17" t="s">
        <v>558</v>
      </c>
      <c r="AN47" s="3"/>
    </row>
    <row r="48" spans="2:40" ht="14.25" customHeight="1" x14ac:dyDescent="0.15">
      <c r="B48" s="1298" t="s">
        <v>346</v>
      </c>
      <c r="C48" s="1298"/>
      <c r="D48" s="1298"/>
      <c r="E48" s="1298"/>
      <c r="F48" s="1298"/>
      <c r="G48" s="1298"/>
      <c r="H48" s="1298"/>
      <c r="I48" s="1298"/>
      <c r="J48" s="1298"/>
      <c r="K48" s="129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98" t="s">
        <v>347</v>
      </c>
      <c r="C49" s="1298"/>
      <c r="D49" s="1298"/>
      <c r="E49" s="1298"/>
      <c r="F49" s="1298"/>
      <c r="G49" s="1298"/>
      <c r="H49" s="1298"/>
      <c r="I49" s="1298"/>
      <c r="J49" s="1298"/>
      <c r="K49" s="122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551" t="s">
        <v>322</v>
      </c>
      <c r="C50" s="1551"/>
      <c r="D50" s="1551"/>
      <c r="E50" s="1551"/>
      <c r="F50" s="1551"/>
      <c r="G50" s="1551"/>
      <c r="H50" s="1551"/>
      <c r="I50" s="1551"/>
      <c r="J50" s="1551"/>
      <c r="K50" s="1551"/>
      <c r="L50" s="61"/>
      <c r="M50" s="62"/>
      <c r="N50" s="62"/>
      <c r="O50" s="62"/>
      <c r="P50" s="62"/>
      <c r="Q50" s="62"/>
      <c r="R50" s="63"/>
      <c r="S50" s="63"/>
      <c r="T50" s="63"/>
      <c r="U50" s="64"/>
      <c r="V50" s="9" t="s">
        <v>348</v>
      </c>
      <c r="W50" s="10"/>
      <c r="X50" s="10"/>
      <c r="Y50" s="10"/>
      <c r="Z50" s="30"/>
      <c r="AA50" s="30"/>
      <c r="AB50" s="30"/>
      <c r="AC50" s="16"/>
      <c r="AD50" s="16"/>
      <c r="AE50" s="16"/>
      <c r="AF50" s="16"/>
      <c r="AG50" s="16"/>
      <c r="AH50" s="47"/>
      <c r="AI50" s="16"/>
      <c r="AJ50" s="16"/>
      <c r="AK50" s="16"/>
      <c r="AL50" s="17"/>
      <c r="AN50" s="3"/>
    </row>
    <row r="51" spans="2:40" ht="14.25" customHeight="1" x14ac:dyDescent="0.15">
      <c r="B51" s="1573" t="s">
        <v>349</v>
      </c>
      <c r="C51" s="1573"/>
      <c r="D51" s="1573"/>
      <c r="E51" s="1573"/>
      <c r="F51" s="1573"/>
      <c r="G51" s="1573"/>
      <c r="H51" s="1573"/>
      <c r="I51" s="1573"/>
      <c r="J51" s="1573"/>
      <c r="K51" s="157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499" t="s">
        <v>323</v>
      </c>
      <c r="C52" s="1500"/>
      <c r="D52" s="1500"/>
      <c r="E52" s="1500"/>
      <c r="F52" s="1500"/>
      <c r="G52" s="1500"/>
      <c r="H52" s="1500"/>
      <c r="I52" s="1500"/>
      <c r="J52" s="1500"/>
      <c r="K52" s="1500"/>
      <c r="L52" s="1500"/>
      <c r="M52" s="1500"/>
      <c r="N52" s="150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544" t="s">
        <v>324</v>
      </c>
      <c r="C53" s="1552" t="s">
        <v>325</v>
      </c>
      <c r="D53" s="1553"/>
      <c r="E53" s="1553"/>
      <c r="F53" s="1553"/>
      <c r="G53" s="1553"/>
      <c r="H53" s="1553"/>
      <c r="I53" s="1553"/>
      <c r="J53" s="1553"/>
      <c r="K53" s="1553"/>
      <c r="L53" s="1553"/>
      <c r="M53" s="1553"/>
      <c r="N53" s="1553"/>
      <c r="O53" s="1553"/>
      <c r="P53" s="1553"/>
      <c r="Q53" s="1553"/>
      <c r="R53" s="1553"/>
      <c r="S53" s="1553"/>
      <c r="T53" s="1554"/>
      <c r="U53" s="1552" t="s">
        <v>326</v>
      </c>
      <c r="V53" s="1563"/>
      <c r="W53" s="1563"/>
      <c r="X53" s="1563"/>
      <c r="Y53" s="1563"/>
      <c r="Z53" s="1563"/>
      <c r="AA53" s="1563"/>
      <c r="AB53" s="1563"/>
      <c r="AC53" s="1563"/>
      <c r="AD53" s="1563"/>
      <c r="AE53" s="1563"/>
      <c r="AF53" s="1563"/>
      <c r="AG53" s="1563"/>
      <c r="AH53" s="1563"/>
      <c r="AI53" s="1563"/>
      <c r="AJ53" s="1563"/>
      <c r="AK53" s="1563"/>
      <c r="AL53" s="1564"/>
      <c r="AN53" s="3"/>
    </row>
    <row r="54" spans="2:40" x14ac:dyDescent="0.15">
      <c r="B54" s="1545"/>
      <c r="C54" s="1567"/>
      <c r="D54" s="1574"/>
      <c r="E54" s="1574"/>
      <c r="F54" s="1574"/>
      <c r="G54" s="1574"/>
      <c r="H54" s="1574"/>
      <c r="I54" s="1574"/>
      <c r="J54" s="1574"/>
      <c r="K54" s="1574"/>
      <c r="L54" s="1574"/>
      <c r="M54" s="1574"/>
      <c r="N54" s="1574"/>
      <c r="O54" s="1574"/>
      <c r="P54" s="1574"/>
      <c r="Q54" s="1574"/>
      <c r="R54" s="1574"/>
      <c r="S54" s="1574"/>
      <c r="T54" s="1568"/>
      <c r="U54" s="1567"/>
      <c r="V54" s="1574"/>
      <c r="W54" s="1574"/>
      <c r="X54" s="1574"/>
      <c r="Y54" s="1574"/>
      <c r="Z54" s="1574"/>
      <c r="AA54" s="1574"/>
      <c r="AB54" s="1574"/>
      <c r="AC54" s="1574"/>
      <c r="AD54" s="1574"/>
      <c r="AE54" s="1574"/>
      <c r="AF54" s="1574"/>
      <c r="AG54" s="1574"/>
      <c r="AH54" s="1574"/>
      <c r="AI54" s="1574"/>
      <c r="AJ54" s="1574"/>
      <c r="AK54" s="1574"/>
      <c r="AL54" s="1568"/>
      <c r="AN54" s="3"/>
    </row>
    <row r="55" spans="2:40" x14ac:dyDescent="0.15">
      <c r="B55" s="1545"/>
      <c r="C55" s="1575"/>
      <c r="D55" s="1576"/>
      <c r="E55" s="1576"/>
      <c r="F55" s="1576"/>
      <c r="G55" s="1576"/>
      <c r="H55" s="1576"/>
      <c r="I55" s="1576"/>
      <c r="J55" s="1576"/>
      <c r="K55" s="1576"/>
      <c r="L55" s="1576"/>
      <c r="M55" s="1576"/>
      <c r="N55" s="1576"/>
      <c r="O55" s="1576"/>
      <c r="P55" s="1576"/>
      <c r="Q55" s="1576"/>
      <c r="R55" s="1576"/>
      <c r="S55" s="1576"/>
      <c r="T55" s="1577"/>
      <c r="U55" s="1575"/>
      <c r="V55" s="1576"/>
      <c r="W55" s="1576"/>
      <c r="X55" s="1576"/>
      <c r="Y55" s="1576"/>
      <c r="Z55" s="1576"/>
      <c r="AA55" s="1576"/>
      <c r="AB55" s="1576"/>
      <c r="AC55" s="1576"/>
      <c r="AD55" s="1576"/>
      <c r="AE55" s="1576"/>
      <c r="AF55" s="1576"/>
      <c r="AG55" s="1576"/>
      <c r="AH55" s="1576"/>
      <c r="AI55" s="1576"/>
      <c r="AJ55" s="1576"/>
      <c r="AK55" s="1576"/>
      <c r="AL55" s="1577"/>
      <c r="AN55" s="3"/>
    </row>
    <row r="56" spans="2:40" x14ac:dyDescent="0.15">
      <c r="B56" s="1545"/>
      <c r="C56" s="1575"/>
      <c r="D56" s="1576"/>
      <c r="E56" s="1576"/>
      <c r="F56" s="1576"/>
      <c r="G56" s="1576"/>
      <c r="H56" s="1576"/>
      <c r="I56" s="1576"/>
      <c r="J56" s="1576"/>
      <c r="K56" s="1576"/>
      <c r="L56" s="1576"/>
      <c r="M56" s="1576"/>
      <c r="N56" s="1576"/>
      <c r="O56" s="1576"/>
      <c r="P56" s="1576"/>
      <c r="Q56" s="1576"/>
      <c r="R56" s="1576"/>
      <c r="S56" s="1576"/>
      <c r="T56" s="1577"/>
      <c r="U56" s="1575"/>
      <c r="V56" s="1576"/>
      <c r="W56" s="1576"/>
      <c r="X56" s="1576"/>
      <c r="Y56" s="1576"/>
      <c r="Z56" s="1576"/>
      <c r="AA56" s="1576"/>
      <c r="AB56" s="1576"/>
      <c r="AC56" s="1576"/>
      <c r="AD56" s="1576"/>
      <c r="AE56" s="1576"/>
      <c r="AF56" s="1576"/>
      <c r="AG56" s="1576"/>
      <c r="AH56" s="1576"/>
      <c r="AI56" s="1576"/>
      <c r="AJ56" s="1576"/>
      <c r="AK56" s="1576"/>
      <c r="AL56" s="1577"/>
      <c r="AN56" s="3"/>
    </row>
    <row r="57" spans="2:40" x14ac:dyDescent="0.15">
      <c r="B57" s="1546"/>
      <c r="C57" s="1569"/>
      <c r="D57" s="1563"/>
      <c r="E57" s="1563"/>
      <c r="F57" s="1563"/>
      <c r="G57" s="1563"/>
      <c r="H57" s="1563"/>
      <c r="I57" s="1563"/>
      <c r="J57" s="1563"/>
      <c r="K57" s="1563"/>
      <c r="L57" s="1563"/>
      <c r="M57" s="1563"/>
      <c r="N57" s="1563"/>
      <c r="O57" s="1563"/>
      <c r="P57" s="1563"/>
      <c r="Q57" s="1563"/>
      <c r="R57" s="1563"/>
      <c r="S57" s="1563"/>
      <c r="T57" s="1564"/>
      <c r="U57" s="1569"/>
      <c r="V57" s="1563"/>
      <c r="W57" s="1563"/>
      <c r="X57" s="1563"/>
      <c r="Y57" s="1563"/>
      <c r="Z57" s="1563"/>
      <c r="AA57" s="1563"/>
      <c r="AB57" s="1563"/>
      <c r="AC57" s="1563"/>
      <c r="AD57" s="1563"/>
      <c r="AE57" s="1563"/>
      <c r="AF57" s="1563"/>
      <c r="AG57" s="1563"/>
      <c r="AH57" s="1563"/>
      <c r="AI57" s="1563"/>
      <c r="AJ57" s="1563"/>
      <c r="AK57" s="1563"/>
      <c r="AL57" s="1564"/>
      <c r="AN57" s="3"/>
    </row>
    <row r="58" spans="2:40" ht="14.25" customHeight="1" x14ac:dyDescent="0.15">
      <c r="B58" s="1531" t="s">
        <v>327</v>
      </c>
      <c r="C58" s="1364"/>
      <c r="D58" s="1364"/>
      <c r="E58" s="1364"/>
      <c r="F58" s="1462"/>
      <c r="G58" s="1551" t="s">
        <v>328</v>
      </c>
      <c r="H58" s="1551"/>
      <c r="I58" s="1551"/>
      <c r="J58" s="1551"/>
      <c r="K58" s="1551"/>
      <c r="L58" s="1551"/>
      <c r="M58" s="1551"/>
      <c r="N58" s="1551"/>
      <c r="O58" s="1551"/>
      <c r="P58" s="1551"/>
      <c r="Q58" s="1551"/>
      <c r="R58" s="1551"/>
      <c r="S58" s="1551"/>
      <c r="T58" s="1551"/>
      <c r="U58" s="1551"/>
      <c r="V58" s="1551"/>
      <c r="W58" s="1551"/>
      <c r="X58" s="1551"/>
      <c r="Y58" s="1551"/>
      <c r="Z58" s="1551"/>
      <c r="AA58" s="1551"/>
      <c r="AB58" s="1551"/>
      <c r="AC58" s="1551"/>
      <c r="AD58" s="1551"/>
      <c r="AE58" s="1551"/>
      <c r="AF58" s="1551"/>
      <c r="AG58" s="1551"/>
      <c r="AH58" s="1551"/>
      <c r="AI58" s="1551"/>
      <c r="AJ58" s="1551"/>
      <c r="AK58" s="1551"/>
      <c r="AL58" s="1551"/>
      <c r="AN58" s="3"/>
    </row>
    <row r="60" spans="2:40" x14ac:dyDescent="0.15">
      <c r="B60" s="14" t="s">
        <v>350</v>
      </c>
    </row>
    <row r="61" spans="2:40" x14ac:dyDescent="0.15">
      <c r="B61" s="14" t="s">
        <v>351</v>
      </c>
    </row>
    <row r="62" spans="2:40" x14ac:dyDescent="0.15">
      <c r="B62" s="14" t="s">
        <v>352</v>
      </c>
    </row>
    <row r="63" spans="2:40" x14ac:dyDescent="0.15">
      <c r="B63" s="14" t="s">
        <v>329</v>
      </c>
    </row>
    <row r="64" spans="2:40" x14ac:dyDescent="0.15">
      <c r="B64" s="14" t="s">
        <v>330</v>
      </c>
    </row>
    <row r="65" spans="2:41" x14ac:dyDescent="0.15">
      <c r="B65" s="14" t="s">
        <v>1644</v>
      </c>
    </row>
    <row r="66" spans="2:41" x14ac:dyDescent="0.15">
      <c r="B66" s="14" t="s">
        <v>1645</v>
      </c>
      <c r="AN66" s="3"/>
      <c r="AO66" s="14"/>
    </row>
    <row r="67" spans="2:41" x14ac:dyDescent="0.15">
      <c r="B67" s="14" t="s">
        <v>353</v>
      </c>
    </row>
    <row r="68" spans="2:41" x14ac:dyDescent="0.15">
      <c r="B68" s="14" t="s">
        <v>354</v>
      </c>
    </row>
    <row r="69" spans="2:41" x14ac:dyDescent="0.15">
      <c r="B69" s="14" t="s">
        <v>355</v>
      </c>
    </row>
    <row r="70" spans="2:41" x14ac:dyDescent="0.15">
      <c r="B70" s="14" t="s">
        <v>331</v>
      </c>
    </row>
    <row r="84" spans="2:2" ht="12.75" customHeight="1" x14ac:dyDescent="0.15">
      <c r="B84" s="46"/>
    </row>
    <row r="85" spans="2:2" ht="12.75" customHeight="1" x14ac:dyDescent="0.15">
      <c r="B85" s="46" t="s">
        <v>368</v>
      </c>
    </row>
    <row r="86" spans="2:2" ht="12.75" customHeight="1" x14ac:dyDescent="0.15">
      <c r="B86" s="46" t="s">
        <v>369</v>
      </c>
    </row>
    <row r="87" spans="2:2" ht="12.75" customHeight="1" x14ac:dyDescent="0.15">
      <c r="B87" s="46" t="s">
        <v>356</v>
      </c>
    </row>
    <row r="88" spans="2:2" ht="12.75" customHeight="1" x14ac:dyDescent="0.15">
      <c r="B88" s="46" t="s">
        <v>357</v>
      </c>
    </row>
    <row r="89" spans="2:2" ht="12.75" customHeight="1" x14ac:dyDescent="0.15">
      <c r="B89" s="46" t="s">
        <v>358</v>
      </c>
    </row>
    <row r="90" spans="2:2" ht="12.75" customHeight="1" x14ac:dyDescent="0.15">
      <c r="B90" s="46" t="s">
        <v>359</v>
      </c>
    </row>
    <row r="91" spans="2:2" ht="12.75" customHeight="1" x14ac:dyDescent="0.15">
      <c r="B91" s="46" t="s">
        <v>360</v>
      </c>
    </row>
    <row r="92" spans="2:2" ht="12.75" customHeight="1" x14ac:dyDescent="0.15">
      <c r="B92" s="46" t="s">
        <v>361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9"/>
  <sheetViews>
    <sheetView view="pageBreakPreview" zoomScale="70" zoomScaleNormal="100" zoomScaleSheetLayoutView="70" workbookViewId="0">
      <selection activeCell="H4" sqref="H4"/>
    </sheetView>
  </sheetViews>
  <sheetFormatPr defaultColWidth="9" defaultRowHeight="20.25" customHeight="1" x14ac:dyDescent="0.15"/>
  <cols>
    <col min="1" max="2" width="4.25" style="819" customWidth="1"/>
    <col min="3" max="3" width="25" style="820" customWidth="1"/>
    <col min="4" max="4" width="4.875" style="820" customWidth="1"/>
    <col min="5" max="5" width="41.625" style="820" customWidth="1"/>
    <col min="6" max="6" width="4.875" style="820" customWidth="1"/>
    <col min="7" max="7" width="19.625" style="820" customWidth="1"/>
    <col min="8" max="8" width="38.875" style="820" customWidth="1"/>
    <col min="9" max="21" width="4.875" style="820" customWidth="1"/>
    <col min="22" max="22" width="7.75" style="820" customWidth="1"/>
    <col min="23" max="24" width="4.875" style="820" customWidth="1"/>
    <col min="25" max="32" width="4.875" style="265" customWidth="1"/>
    <col min="33" max="16384" width="9" style="265"/>
  </cols>
  <sheetData>
    <row r="1" spans="1:32" ht="13.5" customHeight="1" x14ac:dyDescent="0.15"/>
    <row r="2" spans="1:32" ht="20.25" customHeight="1" x14ac:dyDescent="0.15">
      <c r="A2" s="821" t="s">
        <v>1718</v>
      </c>
      <c r="B2" s="821"/>
    </row>
    <row r="3" spans="1:32" ht="20.25" customHeight="1" x14ac:dyDescent="0.15">
      <c r="A3" s="1074" t="s">
        <v>1719</v>
      </c>
      <c r="B3" s="1074"/>
      <c r="C3" s="1074"/>
      <c r="D3" s="1074"/>
      <c r="E3" s="1074"/>
      <c r="F3" s="1074"/>
      <c r="G3" s="1074"/>
      <c r="H3" s="1074"/>
      <c r="I3" s="1074"/>
      <c r="J3" s="1074"/>
      <c r="K3" s="1074"/>
      <c r="L3" s="1074"/>
      <c r="M3" s="1074"/>
      <c r="N3" s="1074"/>
      <c r="O3" s="1074"/>
      <c r="P3" s="1074"/>
      <c r="Q3" s="1074"/>
      <c r="R3" s="1074"/>
      <c r="S3" s="1074"/>
      <c r="T3" s="1074"/>
      <c r="U3" s="1074"/>
      <c r="V3" s="1074"/>
      <c r="W3" s="1074"/>
      <c r="X3" s="1074"/>
      <c r="Y3" s="1074"/>
      <c r="Z3" s="1074"/>
      <c r="AA3" s="1074"/>
      <c r="AB3" s="1074"/>
      <c r="AC3" s="1074"/>
      <c r="AD3" s="1074"/>
      <c r="AE3" s="1074"/>
      <c r="AF3" s="1074"/>
    </row>
    <row r="5" spans="1:32" ht="30" customHeight="1" x14ac:dyDescent="0.15">
      <c r="J5" s="819"/>
      <c r="K5" s="819"/>
      <c r="L5" s="819"/>
      <c r="M5" s="819"/>
      <c r="N5" s="819"/>
      <c r="O5" s="819"/>
      <c r="P5" s="819"/>
      <c r="Q5" s="819"/>
      <c r="R5" s="819"/>
      <c r="S5" s="1075" t="s">
        <v>1720</v>
      </c>
      <c r="T5" s="1076"/>
      <c r="U5" s="1076"/>
      <c r="V5" s="1077"/>
      <c r="W5" s="822"/>
      <c r="X5" s="823"/>
      <c r="Y5" s="824"/>
      <c r="Z5" s="824"/>
      <c r="AA5" s="824"/>
      <c r="AB5" s="824"/>
      <c r="AC5" s="824"/>
      <c r="AD5" s="824"/>
      <c r="AE5" s="824"/>
      <c r="AF5" s="825"/>
    </row>
    <row r="7" spans="1:32" ht="17.25" customHeight="1" x14ac:dyDescent="0.15">
      <c r="A7" s="1075" t="s">
        <v>149</v>
      </c>
      <c r="B7" s="1076"/>
      <c r="C7" s="1077"/>
      <c r="D7" s="1075" t="s">
        <v>3</v>
      </c>
      <c r="E7" s="1077"/>
      <c r="F7" s="1075" t="s">
        <v>4</v>
      </c>
      <c r="G7" s="1077"/>
      <c r="H7" s="1075" t="s">
        <v>156</v>
      </c>
      <c r="I7" s="1076"/>
      <c r="J7" s="1076"/>
      <c r="K7" s="1076"/>
      <c r="L7" s="1076"/>
      <c r="M7" s="1076"/>
      <c r="N7" s="1076"/>
      <c r="O7" s="1076"/>
      <c r="P7" s="1076"/>
      <c r="Q7" s="1076"/>
      <c r="R7" s="1076"/>
      <c r="S7" s="1076"/>
      <c r="T7" s="1076"/>
      <c r="U7" s="1076"/>
      <c r="V7" s="1076"/>
      <c r="W7" s="1076"/>
      <c r="X7" s="1077"/>
      <c r="Y7" s="1078" t="s">
        <v>6</v>
      </c>
      <c r="Z7" s="1079"/>
      <c r="AA7" s="1079"/>
      <c r="AB7" s="1080"/>
      <c r="AC7" s="1078" t="s">
        <v>7</v>
      </c>
      <c r="AD7" s="1079"/>
      <c r="AE7" s="1079"/>
      <c r="AF7" s="1080"/>
    </row>
    <row r="8" spans="1:32" ht="18.75" customHeight="1" x14ac:dyDescent="0.15">
      <c r="A8" s="826"/>
      <c r="B8" s="827"/>
      <c r="C8" s="828"/>
      <c r="D8" s="829"/>
      <c r="E8" s="830"/>
      <c r="F8" s="831"/>
      <c r="G8" s="830"/>
      <c r="H8" s="832" t="s">
        <v>286</v>
      </c>
      <c r="I8" s="833" t="s">
        <v>10</v>
      </c>
      <c r="J8" s="834" t="s">
        <v>1721</v>
      </c>
      <c r="K8" s="835"/>
      <c r="L8" s="834"/>
      <c r="M8" s="836" t="s">
        <v>10</v>
      </c>
      <c r="N8" s="834" t="s">
        <v>1722</v>
      </c>
      <c r="O8" s="834"/>
      <c r="P8" s="834"/>
      <c r="Q8" s="834"/>
      <c r="R8" s="834"/>
      <c r="S8" s="834"/>
      <c r="T8" s="834"/>
      <c r="U8" s="834"/>
      <c r="V8" s="834"/>
      <c r="W8" s="834"/>
      <c r="X8" s="837"/>
      <c r="Y8" s="838" t="s">
        <v>10</v>
      </c>
      <c r="Z8" s="839" t="s">
        <v>19</v>
      </c>
      <c r="AA8" s="839"/>
      <c r="AB8" s="840"/>
      <c r="AC8" s="838" t="s">
        <v>10</v>
      </c>
      <c r="AD8" s="839" t="s">
        <v>19</v>
      </c>
      <c r="AE8" s="839"/>
      <c r="AF8" s="840"/>
    </row>
    <row r="9" spans="1:32" ht="19.5" customHeight="1" x14ac:dyDescent="0.15">
      <c r="A9" s="841"/>
      <c r="B9" s="842"/>
      <c r="C9" s="843"/>
      <c r="D9" s="844"/>
      <c r="E9" s="845"/>
      <c r="F9" s="846"/>
      <c r="G9" s="847"/>
      <c r="H9" s="848" t="s">
        <v>1723</v>
      </c>
      <c r="I9" s="849" t="s">
        <v>10</v>
      </c>
      <c r="J9" s="850" t="s">
        <v>1721</v>
      </c>
      <c r="K9" s="851"/>
      <c r="L9" s="852"/>
      <c r="M9" s="853" t="s">
        <v>10</v>
      </c>
      <c r="N9" s="850" t="s">
        <v>1722</v>
      </c>
      <c r="O9" s="853"/>
      <c r="P9" s="850"/>
      <c r="Q9" s="854"/>
      <c r="R9" s="854"/>
      <c r="S9" s="854"/>
      <c r="T9" s="854"/>
      <c r="U9" s="854"/>
      <c r="V9" s="854"/>
      <c r="W9" s="854"/>
      <c r="X9" s="855"/>
      <c r="Y9" s="856" t="s">
        <v>10</v>
      </c>
      <c r="Z9" s="261" t="s">
        <v>20</v>
      </c>
      <c r="AA9" s="261"/>
      <c r="AB9" s="857"/>
      <c r="AC9" s="856" t="s">
        <v>10</v>
      </c>
      <c r="AD9" s="261" t="s">
        <v>20</v>
      </c>
      <c r="AE9" s="261"/>
      <c r="AF9" s="857"/>
    </row>
    <row r="10" spans="1:32" ht="18.75" customHeight="1" x14ac:dyDescent="0.15">
      <c r="A10" s="841"/>
      <c r="B10" s="842"/>
      <c r="C10" s="843"/>
      <c r="D10" s="844"/>
      <c r="E10" s="847"/>
      <c r="F10" s="858"/>
      <c r="G10" s="847"/>
      <c r="H10" s="1083" t="s">
        <v>1724</v>
      </c>
      <c r="I10" s="1085" t="s">
        <v>10</v>
      </c>
      <c r="J10" s="1087" t="s">
        <v>288</v>
      </c>
      <c r="K10" s="1087"/>
      <c r="L10" s="1087"/>
      <c r="M10" s="1089" t="s">
        <v>10</v>
      </c>
      <c r="N10" s="1087" t="s">
        <v>289</v>
      </c>
      <c r="O10" s="1087"/>
      <c r="P10" s="1087"/>
      <c r="Q10" s="1081"/>
      <c r="R10" s="1081"/>
      <c r="S10" s="1081"/>
      <c r="T10" s="1081"/>
      <c r="U10" s="859"/>
      <c r="V10" s="859"/>
      <c r="W10" s="859"/>
      <c r="X10" s="847"/>
      <c r="Y10" s="860"/>
      <c r="Z10" s="261"/>
      <c r="AA10" s="261"/>
      <c r="AB10" s="857"/>
      <c r="AC10" s="860"/>
      <c r="AD10" s="261"/>
      <c r="AE10" s="261"/>
      <c r="AF10" s="857"/>
    </row>
    <row r="11" spans="1:32" ht="18.75" customHeight="1" x14ac:dyDescent="0.15">
      <c r="A11" s="841"/>
      <c r="B11" s="842"/>
      <c r="C11" s="843"/>
      <c r="D11" s="844"/>
      <c r="E11" s="847"/>
      <c r="F11" s="858"/>
      <c r="G11" s="847"/>
      <c r="H11" s="1084"/>
      <c r="I11" s="1086"/>
      <c r="J11" s="1088"/>
      <c r="K11" s="1088"/>
      <c r="L11" s="1088"/>
      <c r="M11" s="1090"/>
      <c r="N11" s="1088"/>
      <c r="O11" s="1088"/>
      <c r="P11" s="1088"/>
      <c r="Q11" s="1082"/>
      <c r="R11" s="1082"/>
      <c r="S11" s="1082"/>
      <c r="T11" s="1082"/>
      <c r="U11" s="834"/>
      <c r="V11" s="834"/>
      <c r="W11" s="834"/>
      <c r="X11" s="837"/>
      <c r="Y11" s="860"/>
      <c r="Z11" s="261"/>
      <c r="AA11" s="261"/>
      <c r="AB11" s="857"/>
      <c r="AC11" s="860"/>
      <c r="AD11" s="261"/>
      <c r="AE11" s="261"/>
      <c r="AF11" s="857"/>
    </row>
    <row r="12" spans="1:32" ht="18.75" customHeight="1" x14ac:dyDescent="0.15">
      <c r="A12" s="841"/>
      <c r="B12" s="842"/>
      <c r="C12" s="843"/>
      <c r="D12" s="844"/>
      <c r="E12" s="847"/>
      <c r="F12" s="858"/>
      <c r="G12" s="847"/>
      <c r="H12" s="1083" t="s">
        <v>287</v>
      </c>
      <c r="I12" s="1085" t="s">
        <v>10</v>
      </c>
      <c r="J12" s="1087" t="s">
        <v>288</v>
      </c>
      <c r="K12" s="1087"/>
      <c r="L12" s="1087"/>
      <c r="M12" s="1089" t="s">
        <v>10</v>
      </c>
      <c r="N12" s="1087" t="s">
        <v>289</v>
      </c>
      <c r="O12" s="1087"/>
      <c r="P12" s="1087"/>
      <c r="Q12" s="1081"/>
      <c r="R12" s="1081"/>
      <c r="S12" s="1081"/>
      <c r="T12" s="1081"/>
      <c r="U12" s="859"/>
      <c r="V12" s="859"/>
      <c r="W12" s="859"/>
      <c r="X12" s="847"/>
      <c r="Y12" s="860"/>
      <c r="Z12" s="261"/>
      <c r="AA12" s="261"/>
      <c r="AB12" s="857"/>
      <c r="AC12" s="860"/>
      <c r="AD12" s="261"/>
      <c r="AE12" s="261"/>
      <c r="AF12" s="857"/>
    </row>
    <row r="13" spans="1:32" ht="18.75" customHeight="1" x14ac:dyDescent="0.15">
      <c r="A13" s="841"/>
      <c r="B13" s="842"/>
      <c r="C13" s="843"/>
      <c r="D13" s="844"/>
      <c r="E13" s="847"/>
      <c r="F13" s="858"/>
      <c r="G13" s="847"/>
      <c r="H13" s="1084"/>
      <c r="I13" s="1086"/>
      <c r="J13" s="1088"/>
      <c r="K13" s="1088"/>
      <c r="L13" s="1088"/>
      <c r="M13" s="1090"/>
      <c r="N13" s="1088"/>
      <c r="O13" s="1088"/>
      <c r="P13" s="1088"/>
      <c r="Q13" s="1082"/>
      <c r="R13" s="1082"/>
      <c r="S13" s="1082"/>
      <c r="T13" s="1082"/>
      <c r="U13" s="834"/>
      <c r="V13" s="834"/>
      <c r="W13" s="834"/>
      <c r="X13" s="837"/>
      <c r="Y13" s="860"/>
      <c r="Z13" s="261"/>
      <c r="AA13" s="261"/>
      <c r="AB13" s="857"/>
      <c r="AC13" s="860"/>
      <c r="AD13" s="261"/>
      <c r="AE13" s="261"/>
      <c r="AF13" s="857"/>
    </row>
    <row r="14" spans="1:32" ht="18.75" customHeight="1" x14ac:dyDescent="0.15">
      <c r="A14" s="841"/>
      <c r="B14" s="842"/>
      <c r="C14" s="843"/>
      <c r="D14" s="844"/>
      <c r="E14" s="847"/>
      <c r="F14" s="858"/>
      <c r="G14" s="847"/>
      <c r="H14" s="1083" t="s">
        <v>1725</v>
      </c>
      <c r="I14" s="1085" t="s">
        <v>10</v>
      </c>
      <c r="J14" s="1087" t="s">
        <v>288</v>
      </c>
      <c r="K14" s="1087"/>
      <c r="L14" s="1087"/>
      <c r="M14" s="1089" t="s">
        <v>10</v>
      </c>
      <c r="N14" s="1087" t="s">
        <v>289</v>
      </c>
      <c r="O14" s="1087"/>
      <c r="P14" s="1087"/>
      <c r="Q14" s="1081"/>
      <c r="R14" s="1081"/>
      <c r="S14" s="1081"/>
      <c r="T14" s="1081"/>
      <c r="U14" s="859"/>
      <c r="V14" s="859"/>
      <c r="W14" s="859"/>
      <c r="X14" s="847"/>
      <c r="Y14" s="860"/>
      <c r="Z14" s="261"/>
      <c r="AA14" s="261"/>
      <c r="AB14" s="857"/>
      <c r="AC14" s="860"/>
      <c r="AD14" s="261"/>
      <c r="AE14" s="261"/>
      <c r="AF14" s="857"/>
    </row>
    <row r="15" spans="1:32" ht="18.75" customHeight="1" x14ac:dyDescent="0.15">
      <c r="A15" s="861" t="s">
        <v>10</v>
      </c>
      <c r="B15" s="842" t="s">
        <v>1726</v>
      </c>
      <c r="C15" s="843" t="s">
        <v>290</v>
      </c>
      <c r="D15" s="844"/>
      <c r="E15" s="847"/>
      <c r="F15" s="858"/>
      <c r="G15" s="847"/>
      <c r="H15" s="1084"/>
      <c r="I15" s="1086"/>
      <c r="J15" s="1088"/>
      <c r="K15" s="1088"/>
      <c r="L15" s="1088"/>
      <c r="M15" s="1090"/>
      <c r="N15" s="1088"/>
      <c r="O15" s="1088"/>
      <c r="P15" s="1088"/>
      <c r="Q15" s="1082"/>
      <c r="R15" s="1082"/>
      <c r="S15" s="1082"/>
      <c r="T15" s="1082"/>
      <c r="U15" s="834"/>
      <c r="V15" s="834"/>
      <c r="W15" s="834"/>
      <c r="X15" s="847"/>
      <c r="Y15" s="860"/>
      <c r="Z15" s="261"/>
      <c r="AA15" s="261"/>
      <c r="AB15" s="857"/>
      <c r="AC15" s="860"/>
      <c r="AD15" s="261"/>
      <c r="AE15" s="261"/>
      <c r="AF15" s="857"/>
    </row>
    <row r="16" spans="1:32" ht="18.75" customHeight="1" x14ac:dyDescent="0.15">
      <c r="A16" s="841"/>
      <c r="B16" s="842"/>
      <c r="C16" s="843"/>
      <c r="D16" s="844"/>
      <c r="E16" s="847"/>
      <c r="F16" s="858"/>
      <c r="G16" s="847"/>
      <c r="H16" s="848" t="s">
        <v>1727</v>
      </c>
      <c r="I16" s="849" t="s">
        <v>10</v>
      </c>
      <c r="J16" s="850" t="s">
        <v>185</v>
      </c>
      <c r="K16" s="851"/>
      <c r="L16" s="862" t="s">
        <v>10</v>
      </c>
      <c r="M16" s="863" t="s">
        <v>291</v>
      </c>
      <c r="N16" s="850"/>
      <c r="O16" s="853"/>
      <c r="P16" s="859"/>
      <c r="Q16" s="859"/>
      <c r="R16" s="859"/>
      <c r="S16" s="859"/>
      <c r="T16" s="859"/>
      <c r="U16" s="859"/>
      <c r="V16" s="859"/>
      <c r="W16" s="859"/>
      <c r="X16" s="864"/>
      <c r="Y16" s="860"/>
      <c r="Z16" s="261"/>
      <c r="AA16" s="261"/>
      <c r="AB16" s="857"/>
      <c r="AC16" s="860"/>
      <c r="AD16" s="261"/>
      <c r="AE16" s="261"/>
      <c r="AF16" s="857"/>
    </row>
    <row r="17" spans="1:32" ht="18.75" customHeight="1" x14ac:dyDescent="0.15">
      <c r="A17" s="858"/>
      <c r="B17" s="842"/>
      <c r="D17" s="844"/>
      <c r="E17" s="847"/>
      <c r="F17" s="858"/>
      <c r="G17" s="847"/>
      <c r="H17" s="1083" t="s">
        <v>1728</v>
      </c>
      <c r="I17" s="1091" t="s">
        <v>10</v>
      </c>
      <c r="J17" s="1087" t="s">
        <v>288</v>
      </c>
      <c r="K17" s="1087"/>
      <c r="L17" s="1087"/>
      <c r="M17" s="1091" t="s">
        <v>10</v>
      </c>
      <c r="N17" s="1087" t="s">
        <v>289</v>
      </c>
      <c r="O17" s="1087"/>
      <c r="P17" s="1087"/>
      <c r="Q17" s="865"/>
      <c r="R17" s="865"/>
      <c r="S17" s="865"/>
      <c r="T17" s="865"/>
      <c r="U17" s="865"/>
      <c r="V17" s="865"/>
      <c r="W17" s="865"/>
      <c r="X17" s="866"/>
      <c r="Y17" s="860"/>
      <c r="Z17" s="261"/>
      <c r="AA17" s="867"/>
      <c r="AB17" s="857"/>
      <c r="AC17" s="860"/>
      <c r="AD17" s="261"/>
      <c r="AE17" s="867"/>
      <c r="AF17" s="857"/>
    </row>
    <row r="18" spans="1:32" ht="18.75" customHeight="1" x14ac:dyDescent="0.15">
      <c r="A18" s="858"/>
      <c r="B18" s="842"/>
      <c r="D18" s="844"/>
      <c r="E18" s="847"/>
      <c r="F18" s="858"/>
      <c r="G18" s="847"/>
      <c r="H18" s="1084"/>
      <c r="I18" s="1092"/>
      <c r="J18" s="1088"/>
      <c r="K18" s="1088"/>
      <c r="L18" s="1088"/>
      <c r="M18" s="1092"/>
      <c r="N18" s="1088"/>
      <c r="O18" s="1088"/>
      <c r="P18" s="1088"/>
      <c r="Q18" s="868"/>
      <c r="R18" s="868"/>
      <c r="S18" s="868"/>
      <c r="T18" s="868"/>
      <c r="U18" s="868"/>
      <c r="V18" s="868"/>
      <c r="W18" s="868"/>
      <c r="X18" s="869"/>
      <c r="Y18" s="860"/>
      <c r="Z18" s="870"/>
      <c r="AA18" s="870"/>
      <c r="AB18" s="871"/>
      <c r="AC18" s="860"/>
      <c r="AD18" s="870"/>
      <c r="AE18" s="870"/>
      <c r="AF18" s="871"/>
    </row>
    <row r="19" spans="1:32" ht="18.75" customHeight="1" x14ac:dyDescent="0.15">
      <c r="A19" s="858"/>
      <c r="C19" s="843"/>
      <c r="D19" s="844"/>
      <c r="E19" s="847"/>
      <c r="F19" s="858"/>
      <c r="G19" s="847"/>
      <c r="H19" s="1083" t="s">
        <v>1729</v>
      </c>
      <c r="I19" s="1091" t="s">
        <v>10</v>
      </c>
      <c r="J19" s="1087" t="s">
        <v>288</v>
      </c>
      <c r="K19" s="1087"/>
      <c r="L19" s="1087"/>
      <c r="M19" s="1091" t="s">
        <v>10</v>
      </c>
      <c r="N19" s="1087" t="s">
        <v>289</v>
      </c>
      <c r="O19" s="1087"/>
      <c r="P19" s="1087"/>
      <c r="Q19" s="865"/>
      <c r="R19" s="865"/>
      <c r="S19" s="865"/>
      <c r="T19" s="865"/>
      <c r="U19" s="865"/>
      <c r="V19" s="865"/>
      <c r="W19" s="865"/>
      <c r="X19" s="866"/>
      <c r="Y19" s="860"/>
      <c r="Z19" s="870"/>
      <c r="AA19" s="870"/>
      <c r="AB19" s="871"/>
      <c r="AC19" s="860"/>
      <c r="AD19" s="870"/>
      <c r="AE19" s="870"/>
      <c r="AF19" s="871"/>
    </row>
    <row r="20" spans="1:32" ht="18.75" customHeight="1" x14ac:dyDescent="0.15">
      <c r="A20" s="841"/>
      <c r="B20" s="842"/>
      <c r="C20" s="843"/>
      <c r="D20" s="844"/>
      <c r="E20" s="847"/>
      <c r="F20" s="858"/>
      <c r="G20" s="847"/>
      <c r="H20" s="1084"/>
      <c r="I20" s="1092"/>
      <c r="J20" s="1088"/>
      <c r="K20" s="1088"/>
      <c r="L20" s="1088"/>
      <c r="M20" s="1092"/>
      <c r="N20" s="1088"/>
      <c r="O20" s="1088"/>
      <c r="P20" s="1088"/>
      <c r="Q20" s="868"/>
      <c r="R20" s="868"/>
      <c r="S20" s="868"/>
      <c r="T20" s="868"/>
      <c r="U20" s="868"/>
      <c r="V20" s="868"/>
      <c r="W20" s="868"/>
      <c r="X20" s="869"/>
      <c r="Y20" s="860"/>
      <c r="Z20" s="870"/>
      <c r="AA20" s="870"/>
      <c r="AB20" s="871"/>
      <c r="AC20" s="860"/>
      <c r="AD20" s="870"/>
      <c r="AE20" s="870"/>
      <c r="AF20" s="871"/>
    </row>
    <row r="21" spans="1:32" ht="18.75" customHeight="1" x14ac:dyDescent="0.15">
      <c r="A21" s="841"/>
      <c r="B21" s="842"/>
      <c r="C21" s="843"/>
      <c r="D21" s="844"/>
      <c r="E21" s="847"/>
      <c r="F21" s="872"/>
      <c r="G21" s="847"/>
      <c r="H21" s="848" t="s">
        <v>1730</v>
      </c>
      <c r="I21" s="849" t="s">
        <v>10</v>
      </c>
      <c r="J21" s="850" t="s">
        <v>185</v>
      </c>
      <c r="K21" s="850"/>
      <c r="L21" s="853" t="s">
        <v>10</v>
      </c>
      <c r="M21" s="850" t="s">
        <v>291</v>
      </c>
      <c r="N21" s="850"/>
      <c r="O21" s="854"/>
      <c r="P21" s="850"/>
      <c r="Q21" s="868"/>
      <c r="R21" s="868"/>
      <c r="S21" s="868"/>
      <c r="T21" s="868"/>
      <c r="U21" s="868"/>
      <c r="V21" s="868"/>
      <c r="W21" s="868"/>
      <c r="X21" s="869"/>
      <c r="Y21" s="860"/>
      <c r="Z21" s="870"/>
      <c r="AA21" s="870"/>
      <c r="AB21" s="871"/>
      <c r="AC21" s="860"/>
      <c r="AD21" s="870"/>
      <c r="AE21" s="870"/>
      <c r="AF21" s="871"/>
    </row>
    <row r="22" spans="1:32" ht="18.75" customHeight="1" x14ac:dyDescent="0.15">
      <c r="A22" s="841"/>
      <c r="B22" s="842"/>
      <c r="C22" s="843"/>
      <c r="D22" s="844"/>
      <c r="E22" s="845"/>
      <c r="F22" s="846"/>
      <c r="G22" s="847"/>
      <c r="H22" s="873" t="s">
        <v>1731</v>
      </c>
      <c r="I22" s="874" t="s">
        <v>10</v>
      </c>
      <c r="J22" s="875" t="s">
        <v>185</v>
      </c>
      <c r="K22" s="875"/>
      <c r="L22" s="876" t="s">
        <v>10</v>
      </c>
      <c r="M22" s="875" t="s">
        <v>1732</v>
      </c>
      <c r="N22" s="877"/>
      <c r="O22" s="876" t="s">
        <v>10</v>
      </c>
      <c r="P22" s="859" t="s">
        <v>37</v>
      </c>
      <c r="Q22" s="878"/>
      <c r="R22" s="876" t="s">
        <v>10</v>
      </c>
      <c r="S22" s="875" t="s">
        <v>1733</v>
      </c>
      <c r="T22" s="878"/>
      <c r="U22" s="876" t="s">
        <v>10</v>
      </c>
      <c r="V22" s="875" t="s">
        <v>1734</v>
      </c>
      <c r="W22" s="879"/>
      <c r="X22" s="880"/>
      <c r="Y22" s="867"/>
      <c r="Z22" s="867"/>
      <c r="AA22" s="867"/>
      <c r="AB22" s="857"/>
      <c r="AC22" s="881"/>
      <c r="AD22" s="867"/>
      <c r="AE22" s="867"/>
      <c r="AF22" s="857"/>
    </row>
    <row r="23" spans="1:32" ht="18.75" customHeight="1" x14ac:dyDescent="0.15">
      <c r="A23" s="826"/>
      <c r="B23" s="827"/>
      <c r="C23" s="828"/>
      <c r="D23" s="829"/>
      <c r="E23" s="830"/>
      <c r="F23" s="831"/>
      <c r="G23" s="882"/>
      <c r="H23" s="883" t="s">
        <v>51</v>
      </c>
      <c r="I23" s="833" t="s">
        <v>10</v>
      </c>
      <c r="J23" s="884" t="s">
        <v>185</v>
      </c>
      <c r="K23" s="884"/>
      <c r="L23" s="885"/>
      <c r="M23" s="862" t="s">
        <v>10</v>
      </c>
      <c r="N23" s="884" t="s">
        <v>1735</v>
      </c>
      <c r="O23" s="884"/>
      <c r="P23" s="885"/>
      <c r="Q23" s="862" t="s">
        <v>10</v>
      </c>
      <c r="R23" s="886" t="s">
        <v>1736</v>
      </c>
      <c r="S23" s="886"/>
      <c r="T23" s="886"/>
      <c r="U23" s="886"/>
      <c r="V23" s="886"/>
      <c r="W23" s="886"/>
      <c r="X23" s="887"/>
      <c r="Y23" s="838" t="s">
        <v>10</v>
      </c>
      <c r="Z23" s="839" t="s">
        <v>19</v>
      </c>
      <c r="AA23" s="839"/>
      <c r="AB23" s="840"/>
      <c r="AC23" s="838" t="s">
        <v>10</v>
      </c>
      <c r="AD23" s="888" t="s">
        <v>19</v>
      </c>
      <c r="AE23" s="839"/>
      <c r="AF23" s="840"/>
    </row>
    <row r="24" spans="1:32" ht="18.75" customHeight="1" x14ac:dyDescent="0.15">
      <c r="A24" s="841"/>
      <c r="B24" s="842"/>
      <c r="C24" s="843"/>
      <c r="D24" s="844"/>
      <c r="E24" s="847"/>
      <c r="F24" s="858"/>
      <c r="G24" s="889"/>
      <c r="H24" s="890" t="s">
        <v>286</v>
      </c>
      <c r="I24" s="891" t="s">
        <v>10</v>
      </c>
      <c r="J24" s="892" t="s">
        <v>1721</v>
      </c>
      <c r="K24" s="892"/>
      <c r="L24" s="893"/>
      <c r="M24" s="891" t="s">
        <v>10</v>
      </c>
      <c r="N24" s="892" t="s">
        <v>1722</v>
      </c>
      <c r="O24" s="892"/>
      <c r="P24" s="852"/>
      <c r="Q24" s="853"/>
      <c r="R24" s="894"/>
      <c r="S24" s="895"/>
      <c r="T24" s="895"/>
      <c r="U24" s="895"/>
      <c r="V24" s="895"/>
      <c r="W24" s="895"/>
      <c r="X24" s="896"/>
      <c r="Y24" s="856" t="s">
        <v>10</v>
      </c>
      <c r="Z24" s="897" t="s">
        <v>20</v>
      </c>
      <c r="AA24" s="898"/>
      <c r="AB24" s="857"/>
      <c r="AC24" s="856" t="s">
        <v>10</v>
      </c>
      <c r="AD24" s="262" t="s">
        <v>20</v>
      </c>
      <c r="AE24" s="898"/>
      <c r="AF24" s="857"/>
    </row>
    <row r="25" spans="1:32" ht="18.75" customHeight="1" x14ac:dyDescent="0.15">
      <c r="A25" s="841"/>
      <c r="B25" s="842"/>
      <c r="C25" s="843"/>
      <c r="D25" s="844"/>
      <c r="E25" s="847"/>
      <c r="F25" s="858"/>
      <c r="G25" s="889"/>
      <c r="H25" s="848" t="s">
        <v>1723</v>
      </c>
      <c r="I25" s="849" t="s">
        <v>10</v>
      </c>
      <c r="J25" s="850" t="s">
        <v>1721</v>
      </c>
      <c r="K25" s="851"/>
      <c r="L25" s="852"/>
      <c r="M25" s="853" t="s">
        <v>10</v>
      </c>
      <c r="N25" s="850" t="s">
        <v>1722</v>
      </c>
      <c r="O25" s="853"/>
      <c r="P25" s="893"/>
      <c r="Q25" s="891"/>
      <c r="R25" s="899"/>
      <c r="S25" s="895"/>
      <c r="T25" s="895"/>
      <c r="U25" s="895"/>
      <c r="V25" s="895"/>
      <c r="W25" s="895"/>
      <c r="X25" s="896"/>
      <c r="Y25" s="900"/>
      <c r="Z25" s="897"/>
      <c r="AA25" s="897"/>
      <c r="AB25" s="857"/>
      <c r="AC25" s="881"/>
      <c r="AD25" s="897"/>
      <c r="AE25" s="897"/>
      <c r="AF25" s="857"/>
    </row>
    <row r="26" spans="1:32" ht="18.75" customHeight="1" x14ac:dyDescent="0.15">
      <c r="A26" s="841"/>
      <c r="B26" s="842"/>
      <c r="C26" s="843"/>
      <c r="D26" s="844"/>
      <c r="E26" s="847"/>
      <c r="F26" s="858"/>
      <c r="G26" s="889"/>
      <c r="H26" s="901" t="s">
        <v>1737</v>
      </c>
      <c r="I26" s="874" t="s">
        <v>10</v>
      </c>
      <c r="J26" s="850" t="s">
        <v>185</v>
      </c>
      <c r="K26" s="851"/>
      <c r="L26" s="853" t="s">
        <v>10</v>
      </c>
      <c r="M26" s="850" t="s">
        <v>291</v>
      </c>
      <c r="N26" s="894"/>
      <c r="O26" s="894"/>
      <c r="P26" s="894"/>
      <c r="Q26" s="894"/>
      <c r="R26" s="894"/>
      <c r="S26" s="894"/>
      <c r="T26" s="894"/>
      <c r="U26" s="894"/>
      <c r="V26" s="894"/>
      <c r="W26" s="894"/>
      <c r="X26" s="902"/>
      <c r="Y26" s="900"/>
      <c r="Z26" s="900"/>
      <c r="AA26" s="900"/>
      <c r="AB26" s="900"/>
      <c r="AC26" s="881"/>
      <c r="AD26" s="900"/>
      <c r="AE26" s="900"/>
      <c r="AF26" s="903"/>
    </row>
    <row r="27" spans="1:32" ht="18.75" customHeight="1" x14ac:dyDescent="0.15">
      <c r="A27" s="861" t="s">
        <v>10</v>
      </c>
      <c r="B27" s="842" t="s">
        <v>1738</v>
      </c>
      <c r="C27" s="843" t="s">
        <v>1739</v>
      </c>
      <c r="D27" s="844"/>
      <c r="E27" s="847"/>
      <c r="F27" s="858"/>
      <c r="G27" s="889"/>
      <c r="H27" s="904" t="s">
        <v>1740</v>
      </c>
      <c r="I27" s="874" t="s">
        <v>10</v>
      </c>
      <c r="J27" s="850" t="s">
        <v>185</v>
      </c>
      <c r="K27" s="851"/>
      <c r="L27" s="853" t="s">
        <v>10</v>
      </c>
      <c r="M27" s="850" t="s">
        <v>291</v>
      </c>
      <c r="N27" s="894"/>
      <c r="O27" s="894"/>
      <c r="P27" s="894"/>
      <c r="Q27" s="894"/>
      <c r="R27" s="894"/>
      <c r="S27" s="894"/>
      <c r="T27" s="894"/>
      <c r="U27" s="894"/>
      <c r="V27" s="894"/>
      <c r="W27" s="894"/>
      <c r="X27" s="902"/>
      <c r="Y27" s="881"/>
      <c r="Z27" s="898"/>
      <c r="AA27" s="898"/>
      <c r="AB27" s="857"/>
      <c r="AC27" s="881"/>
      <c r="AD27" s="898"/>
      <c r="AE27" s="898"/>
      <c r="AF27" s="857"/>
    </row>
    <row r="28" spans="1:32" ht="18.75" customHeight="1" x14ac:dyDescent="0.15">
      <c r="A28" s="841"/>
      <c r="B28" s="842"/>
      <c r="C28" s="843"/>
      <c r="D28" s="844"/>
      <c r="E28" s="847"/>
      <c r="F28" s="858"/>
      <c r="G28" s="889"/>
      <c r="H28" s="892" t="s">
        <v>1741</v>
      </c>
      <c r="I28" s="905" t="s">
        <v>10</v>
      </c>
      <c r="J28" s="850" t="s">
        <v>185</v>
      </c>
      <c r="K28" s="850"/>
      <c r="L28" s="906" t="s">
        <v>10</v>
      </c>
      <c r="M28" s="850" t="s">
        <v>291</v>
      </c>
      <c r="N28" s="894"/>
      <c r="O28" s="894"/>
      <c r="P28" s="894"/>
      <c r="Q28" s="894"/>
      <c r="R28" s="894"/>
      <c r="S28" s="894"/>
      <c r="T28" s="894"/>
      <c r="U28" s="894"/>
      <c r="V28" s="894"/>
      <c r="W28" s="894"/>
      <c r="X28" s="902"/>
      <c r="Y28" s="881"/>
      <c r="Z28" s="898"/>
      <c r="AA28" s="898"/>
      <c r="AB28" s="857"/>
      <c r="AC28" s="881"/>
      <c r="AD28" s="898"/>
      <c r="AE28" s="898"/>
      <c r="AF28" s="857"/>
    </row>
    <row r="29" spans="1:32" ht="18.75" customHeight="1" x14ac:dyDescent="0.15">
      <c r="A29" s="844"/>
      <c r="B29" s="899"/>
      <c r="C29" s="907"/>
      <c r="D29" s="844"/>
      <c r="E29" s="847"/>
      <c r="F29" s="858"/>
      <c r="G29" s="889"/>
      <c r="H29" s="908" t="s">
        <v>70</v>
      </c>
      <c r="I29" s="905" t="s">
        <v>10</v>
      </c>
      <c r="J29" s="850" t="s">
        <v>185</v>
      </c>
      <c r="K29" s="850"/>
      <c r="L29" s="906" t="s">
        <v>10</v>
      </c>
      <c r="M29" s="850" t="s">
        <v>291</v>
      </c>
      <c r="N29" s="894"/>
      <c r="O29" s="894"/>
      <c r="P29" s="894"/>
      <c r="Q29" s="894"/>
      <c r="R29" s="894"/>
      <c r="S29" s="894"/>
      <c r="T29" s="894"/>
      <c r="U29" s="894"/>
      <c r="V29" s="894"/>
      <c r="W29" s="894"/>
      <c r="X29" s="902"/>
      <c r="Y29" s="881"/>
      <c r="Z29" s="898"/>
      <c r="AA29" s="898"/>
      <c r="AB29" s="857"/>
      <c r="AC29" s="881"/>
      <c r="AD29" s="898"/>
      <c r="AE29" s="898"/>
      <c r="AF29" s="857"/>
    </row>
    <row r="30" spans="1:32" ht="18.75" customHeight="1" x14ac:dyDescent="0.15">
      <c r="A30" s="858"/>
      <c r="B30" s="842"/>
      <c r="C30" s="843"/>
      <c r="D30" s="844"/>
      <c r="E30" s="847"/>
      <c r="F30" s="858"/>
      <c r="G30" s="889"/>
      <c r="H30" s="908" t="s">
        <v>1742</v>
      </c>
      <c r="I30" s="905" t="s">
        <v>10</v>
      </c>
      <c r="J30" s="850" t="s">
        <v>185</v>
      </c>
      <c r="K30" s="850"/>
      <c r="L30" s="906" t="s">
        <v>10</v>
      </c>
      <c r="M30" s="850" t="s">
        <v>291</v>
      </c>
      <c r="N30" s="894"/>
      <c r="O30" s="894"/>
      <c r="P30" s="894"/>
      <c r="Q30" s="894"/>
      <c r="R30" s="894"/>
      <c r="S30" s="894"/>
      <c r="T30" s="894"/>
      <c r="U30" s="894"/>
      <c r="V30" s="894"/>
      <c r="W30" s="894"/>
      <c r="X30" s="902"/>
      <c r="Y30" s="881"/>
      <c r="Z30" s="898"/>
      <c r="AA30" s="898"/>
      <c r="AB30" s="857"/>
      <c r="AC30" s="881"/>
      <c r="AD30" s="898"/>
      <c r="AE30" s="898"/>
      <c r="AF30" s="857"/>
    </row>
    <row r="31" spans="1:32" ht="18.75" customHeight="1" x14ac:dyDescent="0.15">
      <c r="A31" s="841"/>
      <c r="B31" s="842"/>
      <c r="C31" s="843"/>
      <c r="D31" s="844"/>
      <c r="E31" s="847"/>
      <c r="F31" s="858"/>
      <c r="G31" s="889"/>
      <c r="H31" s="901" t="s">
        <v>1743</v>
      </c>
      <c r="I31" s="849" t="s">
        <v>10</v>
      </c>
      <c r="J31" s="850" t="s">
        <v>185</v>
      </c>
      <c r="K31" s="850"/>
      <c r="L31" s="853" t="s">
        <v>10</v>
      </c>
      <c r="M31" s="850" t="s">
        <v>1744</v>
      </c>
      <c r="N31" s="850"/>
      <c r="O31" s="853" t="s">
        <v>10</v>
      </c>
      <c r="P31" s="850" t="s">
        <v>1745</v>
      </c>
      <c r="Q31" s="854"/>
      <c r="R31" s="853" t="s">
        <v>10</v>
      </c>
      <c r="S31" s="850" t="s">
        <v>1746</v>
      </c>
      <c r="T31" s="854"/>
      <c r="U31" s="854"/>
      <c r="V31" s="850"/>
      <c r="W31" s="850"/>
      <c r="X31" s="864"/>
      <c r="Y31" s="881"/>
      <c r="Z31" s="898"/>
      <c r="AA31" s="898"/>
      <c r="AB31" s="857"/>
      <c r="AC31" s="881"/>
      <c r="AD31" s="898"/>
      <c r="AE31" s="898"/>
      <c r="AF31" s="857"/>
    </row>
    <row r="32" spans="1:32" ht="18.75" customHeight="1" x14ac:dyDescent="0.15">
      <c r="A32" s="841"/>
      <c r="B32" s="842"/>
      <c r="C32" s="843"/>
      <c r="D32" s="844"/>
      <c r="E32" s="847"/>
      <c r="F32" s="858"/>
      <c r="G32" s="889"/>
      <c r="H32" s="908" t="s">
        <v>1747</v>
      </c>
      <c r="I32" s="874" t="s">
        <v>10</v>
      </c>
      <c r="J32" s="850" t="s">
        <v>185</v>
      </c>
      <c r="K32" s="850"/>
      <c r="L32" s="876" t="s">
        <v>10</v>
      </c>
      <c r="M32" s="850" t="s">
        <v>1748</v>
      </c>
      <c r="N32" s="850"/>
      <c r="O32" s="891" t="s">
        <v>10</v>
      </c>
      <c r="P32" s="850" t="s">
        <v>1749</v>
      </c>
      <c r="Q32" s="894"/>
      <c r="R32" s="894"/>
      <c r="S32" s="894"/>
      <c r="T32" s="894"/>
      <c r="U32" s="894"/>
      <c r="V32" s="894"/>
      <c r="W32" s="894"/>
      <c r="X32" s="902"/>
      <c r="Y32" s="881"/>
      <c r="Z32" s="898"/>
      <c r="AA32" s="898"/>
      <c r="AB32" s="857"/>
      <c r="AC32" s="881"/>
      <c r="AD32" s="898"/>
      <c r="AE32" s="898"/>
      <c r="AF32" s="857"/>
    </row>
    <row r="33" spans="1:32" ht="18.75" customHeight="1" x14ac:dyDescent="0.15">
      <c r="A33" s="841"/>
      <c r="B33" s="842"/>
      <c r="C33" s="843"/>
      <c r="D33" s="844"/>
      <c r="E33" s="847"/>
      <c r="F33" s="858"/>
      <c r="G33" s="889"/>
      <c r="H33" s="901" t="s">
        <v>1750</v>
      </c>
      <c r="I33" s="874" t="s">
        <v>10</v>
      </c>
      <c r="J33" s="850" t="s">
        <v>185</v>
      </c>
      <c r="K33" s="851"/>
      <c r="L33" s="853" t="s">
        <v>10</v>
      </c>
      <c r="M33" s="850" t="s">
        <v>291</v>
      </c>
      <c r="N33" s="894"/>
      <c r="O33" s="894"/>
      <c r="P33" s="894"/>
      <c r="Q33" s="894"/>
      <c r="R33" s="894"/>
      <c r="S33" s="894"/>
      <c r="T33" s="894"/>
      <c r="U33" s="894"/>
      <c r="V33" s="894"/>
      <c r="W33" s="894"/>
      <c r="X33" s="902"/>
      <c r="Y33" s="881"/>
      <c r="Z33" s="898"/>
      <c r="AA33" s="898"/>
      <c r="AB33" s="857"/>
      <c r="AC33" s="881"/>
      <c r="AD33" s="898"/>
      <c r="AE33" s="898"/>
      <c r="AF33" s="857"/>
    </row>
    <row r="34" spans="1:32" ht="18.75" customHeight="1" x14ac:dyDescent="0.15">
      <c r="A34" s="909"/>
      <c r="B34" s="910"/>
      <c r="C34" s="911"/>
      <c r="D34" s="912"/>
      <c r="E34" s="913"/>
      <c r="F34" s="914"/>
      <c r="G34" s="915"/>
      <c r="H34" s="916" t="s">
        <v>1731</v>
      </c>
      <c r="I34" s="917" t="s">
        <v>10</v>
      </c>
      <c r="J34" s="863" t="s">
        <v>185</v>
      </c>
      <c r="K34" s="863"/>
      <c r="L34" s="918" t="s">
        <v>10</v>
      </c>
      <c r="M34" s="863" t="s">
        <v>1732</v>
      </c>
      <c r="N34" s="919"/>
      <c r="O34" s="918" t="s">
        <v>10</v>
      </c>
      <c r="P34" s="920" t="s">
        <v>37</v>
      </c>
      <c r="Q34" s="921"/>
      <c r="R34" s="918" t="s">
        <v>10</v>
      </c>
      <c r="S34" s="863" t="s">
        <v>1733</v>
      </c>
      <c r="T34" s="921"/>
      <c r="U34" s="918" t="s">
        <v>10</v>
      </c>
      <c r="V34" s="863" t="s">
        <v>1734</v>
      </c>
      <c r="W34" s="922"/>
      <c r="X34" s="923"/>
      <c r="Y34" s="924"/>
      <c r="Z34" s="924"/>
      <c r="AA34" s="924"/>
      <c r="AB34" s="925"/>
      <c r="AC34" s="926"/>
      <c r="AD34" s="924"/>
      <c r="AE34" s="924"/>
      <c r="AF34" s="925"/>
    </row>
    <row r="35" spans="1:32" ht="18.75" customHeight="1" x14ac:dyDescent="0.15">
      <c r="A35" s="859"/>
      <c r="C35" s="859" t="s">
        <v>1751</v>
      </c>
      <c r="E35" s="859"/>
      <c r="F35" s="819"/>
      <c r="G35" s="927"/>
      <c r="I35" s="859"/>
      <c r="J35" s="859"/>
      <c r="K35" s="859"/>
      <c r="L35" s="859"/>
      <c r="M35" s="859"/>
      <c r="N35" s="859"/>
      <c r="O35" s="859"/>
      <c r="P35" s="859"/>
      <c r="Y35" s="867"/>
      <c r="Z35" s="867"/>
      <c r="AA35" s="867"/>
      <c r="AB35" s="867"/>
      <c r="AC35" s="867"/>
      <c r="AD35" s="867"/>
      <c r="AE35" s="867"/>
      <c r="AF35" s="867"/>
    </row>
    <row r="36" spans="1:32" ht="18.75" customHeight="1" x14ac:dyDescent="0.15">
      <c r="A36" s="859"/>
      <c r="C36" s="859" t="s">
        <v>1752</v>
      </c>
      <c r="E36" s="859"/>
      <c r="F36" s="819"/>
      <c r="G36" s="927"/>
      <c r="I36" s="859"/>
      <c r="J36" s="859"/>
      <c r="K36" s="859"/>
      <c r="L36" s="859"/>
      <c r="M36" s="859"/>
      <c r="N36" s="859"/>
      <c r="O36" s="859"/>
      <c r="P36" s="859"/>
      <c r="Y36" s="867"/>
      <c r="Z36" s="867"/>
      <c r="AA36" s="867"/>
      <c r="AB36" s="867"/>
      <c r="AC36" s="867"/>
      <c r="AD36" s="867"/>
      <c r="AE36" s="867"/>
      <c r="AF36" s="867"/>
    </row>
    <row r="37" spans="1:32" ht="18.75" customHeight="1" x14ac:dyDescent="0.15">
      <c r="A37" s="859"/>
      <c r="C37" s="859" t="s">
        <v>1753</v>
      </c>
      <c r="E37" s="859"/>
      <c r="F37" s="819"/>
      <c r="G37" s="927"/>
      <c r="I37" s="859"/>
      <c r="J37" s="859"/>
      <c r="K37" s="859"/>
      <c r="L37" s="859"/>
      <c r="M37" s="859"/>
      <c r="N37" s="859"/>
      <c r="O37" s="859"/>
      <c r="P37" s="859"/>
      <c r="Y37" s="867"/>
      <c r="Z37" s="867"/>
      <c r="AA37" s="867"/>
      <c r="AB37" s="867"/>
      <c r="AC37" s="867"/>
      <c r="AD37" s="867"/>
      <c r="AE37" s="867"/>
      <c r="AF37" s="867"/>
    </row>
    <row r="38" spans="1:32" ht="18.75" customHeight="1" x14ac:dyDescent="0.15">
      <c r="A38" s="859"/>
      <c r="C38" s="859" t="s">
        <v>1754</v>
      </c>
      <c r="E38" s="859"/>
      <c r="F38" s="819"/>
      <c r="G38" s="927"/>
      <c r="I38" s="859"/>
      <c r="J38" s="859"/>
      <c r="K38" s="859"/>
      <c r="L38" s="859"/>
      <c r="M38" s="859"/>
      <c r="N38" s="859"/>
      <c r="O38" s="836"/>
      <c r="P38" s="859"/>
      <c r="Y38" s="867"/>
      <c r="Z38" s="867"/>
      <c r="AA38" s="867"/>
      <c r="AB38" s="867"/>
      <c r="AC38" s="867"/>
      <c r="AD38" s="867"/>
      <c r="AE38" s="867"/>
      <c r="AF38" s="867"/>
    </row>
    <row r="39" spans="1:32" ht="18.75" customHeight="1" x14ac:dyDescent="0.15">
      <c r="A39" s="859"/>
      <c r="C39" s="859"/>
      <c r="E39" s="859"/>
      <c r="F39" s="819"/>
      <c r="G39" s="927"/>
      <c r="I39" s="836"/>
      <c r="J39" s="859"/>
      <c r="K39" s="859"/>
      <c r="L39" s="836"/>
      <c r="M39" s="859"/>
      <c r="N39" s="859"/>
      <c r="O39" s="859"/>
      <c r="P39" s="859"/>
      <c r="Y39" s="867"/>
      <c r="Z39" s="867"/>
      <c r="AA39" s="867"/>
      <c r="AB39" s="867"/>
      <c r="AC39" s="867"/>
      <c r="AD39" s="867"/>
      <c r="AE39" s="867"/>
      <c r="AF39" s="867"/>
    </row>
    <row r="40" spans="1:32" ht="18.75" customHeight="1" x14ac:dyDescent="0.15">
      <c r="A40" s="859"/>
      <c r="C40" s="859"/>
      <c r="E40" s="859"/>
      <c r="F40" s="819"/>
      <c r="G40" s="927"/>
      <c r="I40" s="836"/>
      <c r="J40" s="859"/>
      <c r="K40" s="859"/>
      <c r="L40" s="836"/>
      <c r="M40" s="859"/>
      <c r="N40" s="859"/>
      <c r="O40" s="836"/>
      <c r="P40" s="859"/>
      <c r="Y40" s="867"/>
      <c r="Z40" s="867"/>
      <c r="AA40" s="867"/>
      <c r="AB40" s="867"/>
      <c r="AC40" s="867"/>
      <c r="AD40" s="867"/>
      <c r="AE40" s="867"/>
      <c r="AF40" s="867"/>
    </row>
    <row r="43" spans="1:32" ht="20.25" customHeight="1" x14ac:dyDescent="0.15">
      <c r="A43" s="1074" t="s">
        <v>1755</v>
      </c>
      <c r="B43" s="1074"/>
      <c r="C43" s="1074"/>
      <c r="D43" s="1074"/>
      <c r="E43" s="1074"/>
      <c r="F43" s="1074"/>
      <c r="G43" s="1074"/>
      <c r="H43" s="1074"/>
      <c r="I43" s="1074"/>
      <c r="J43" s="1074"/>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row>
    <row r="45" spans="1:32" ht="30" customHeight="1" x14ac:dyDescent="0.15">
      <c r="J45" s="819"/>
      <c r="K45" s="819"/>
      <c r="L45" s="819"/>
      <c r="M45" s="819"/>
      <c r="N45" s="819"/>
      <c r="O45" s="819"/>
      <c r="P45" s="819"/>
      <c r="Q45" s="819"/>
      <c r="R45" s="819"/>
      <c r="S45" s="1075" t="s">
        <v>1720</v>
      </c>
      <c r="T45" s="1076"/>
      <c r="U45" s="1076"/>
      <c r="V45" s="1077"/>
      <c r="W45" s="823"/>
      <c r="X45" s="823"/>
      <c r="Y45" s="824"/>
      <c r="Z45" s="824"/>
      <c r="AA45" s="824"/>
      <c r="AB45" s="824"/>
      <c r="AC45" s="824"/>
      <c r="AD45" s="824"/>
      <c r="AE45" s="824"/>
      <c r="AF45" s="825"/>
    </row>
    <row r="47" spans="1:32" ht="17.25" customHeight="1" x14ac:dyDescent="0.15">
      <c r="A47" s="1075" t="s">
        <v>149</v>
      </c>
      <c r="B47" s="1076"/>
      <c r="C47" s="1077"/>
      <c r="D47" s="1075" t="s">
        <v>3</v>
      </c>
      <c r="E47" s="1077"/>
      <c r="F47" s="1075" t="s">
        <v>4</v>
      </c>
      <c r="G47" s="1077"/>
      <c r="H47" s="1078" t="s">
        <v>156</v>
      </c>
      <c r="I47" s="1079"/>
      <c r="J47" s="1079"/>
      <c r="K47" s="1079"/>
      <c r="L47" s="1079"/>
      <c r="M47" s="1079"/>
      <c r="N47" s="1079"/>
      <c r="O47" s="1079"/>
      <c r="P47" s="1079"/>
      <c r="Q47" s="1079"/>
      <c r="R47" s="1079"/>
      <c r="S47" s="1079"/>
      <c r="T47" s="1079"/>
      <c r="U47" s="1079"/>
      <c r="V47" s="1079"/>
      <c r="W47" s="1079"/>
      <c r="X47" s="1079"/>
      <c r="Y47" s="1079"/>
      <c r="Z47" s="1079"/>
      <c r="AA47" s="1079"/>
      <c r="AB47" s="1079"/>
      <c r="AC47" s="1079"/>
      <c r="AD47" s="1079"/>
      <c r="AE47" s="1079"/>
      <c r="AF47" s="1080"/>
    </row>
    <row r="48" spans="1:32" ht="18.75" customHeight="1" x14ac:dyDescent="0.15">
      <c r="A48" s="826"/>
      <c r="B48" s="827"/>
      <c r="C48" s="828"/>
      <c r="D48" s="831"/>
      <c r="E48" s="830"/>
      <c r="F48" s="831"/>
      <c r="G48" s="830"/>
      <c r="H48" s="832" t="s">
        <v>286</v>
      </c>
      <c r="I48" s="928" t="s">
        <v>10</v>
      </c>
      <c r="J48" s="834" t="s">
        <v>1721</v>
      </c>
      <c r="K48" s="834"/>
      <c r="L48" s="834"/>
      <c r="M48" s="819" t="s">
        <v>10</v>
      </c>
      <c r="N48" s="834" t="s">
        <v>1722</v>
      </c>
      <c r="O48" s="834"/>
      <c r="P48" s="834"/>
      <c r="Q48" s="834"/>
      <c r="R48" s="834"/>
      <c r="S48" s="834"/>
      <c r="T48" s="834"/>
      <c r="U48" s="834"/>
      <c r="V48" s="834"/>
      <c r="W48" s="834"/>
      <c r="X48" s="834"/>
      <c r="Y48" s="929"/>
      <c r="Z48" s="930"/>
      <c r="AA48" s="930"/>
      <c r="AB48" s="930"/>
      <c r="AC48" s="930"/>
      <c r="AD48" s="930"/>
      <c r="AE48" s="930"/>
      <c r="AF48" s="931"/>
    </row>
    <row r="49" spans="1:32" ht="18.75" customHeight="1" x14ac:dyDescent="0.15">
      <c r="A49" s="841"/>
      <c r="B49" s="842"/>
      <c r="C49" s="843"/>
      <c r="D49" s="844"/>
      <c r="E49" s="845"/>
      <c r="F49" s="932"/>
      <c r="G49" s="847"/>
      <c r="H49" s="848" t="s">
        <v>1723</v>
      </c>
      <c r="I49" s="849" t="s">
        <v>10</v>
      </c>
      <c r="J49" s="850" t="s">
        <v>1721</v>
      </c>
      <c r="K49" s="851"/>
      <c r="L49" s="852"/>
      <c r="M49" s="853" t="s">
        <v>10</v>
      </c>
      <c r="N49" s="850" t="s">
        <v>1722</v>
      </c>
      <c r="O49" s="853"/>
      <c r="P49" s="933"/>
      <c r="Q49" s="933"/>
      <c r="R49" s="933"/>
      <c r="S49" s="933"/>
      <c r="T49" s="933"/>
      <c r="U49" s="933"/>
      <c r="V49" s="933"/>
      <c r="W49" s="933"/>
      <c r="X49" s="933"/>
      <c r="Y49" s="934"/>
      <c r="Z49" s="934"/>
      <c r="AA49" s="934"/>
      <c r="AB49" s="934"/>
      <c r="AC49" s="934"/>
      <c r="AD49" s="934"/>
      <c r="AE49" s="934"/>
      <c r="AF49" s="935"/>
    </row>
    <row r="50" spans="1:32" ht="18.75" customHeight="1" x14ac:dyDescent="0.15">
      <c r="A50" s="841"/>
      <c r="B50" s="842"/>
      <c r="C50" s="843"/>
      <c r="D50" s="858"/>
      <c r="E50" s="847"/>
      <c r="F50" s="858"/>
      <c r="G50" s="847"/>
      <c r="H50" s="1083" t="s">
        <v>1724</v>
      </c>
      <c r="I50" s="1095" t="s">
        <v>10</v>
      </c>
      <c r="J50" s="1087" t="s">
        <v>288</v>
      </c>
      <c r="K50" s="1087"/>
      <c r="L50" s="1087"/>
      <c r="M50" s="1091" t="s">
        <v>10</v>
      </c>
      <c r="N50" s="1087" t="s">
        <v>289</v>
      </c>
      <c r="O50" s="1087"/>
      <c r="P50" s="1087"/>
      <c r="Q50" s="1093"/>
      <c r="R50" s="1093"/>
      <c r="S50" s="1093"/>
      <c r="T50" s="1093"/>
      <c r="U50" s="859"/>
      <c r="V50" s="859"/>
      <c r="W50" s="859"/>
      <c r="X50" s="859"/>
      <c r="Y50" s="936"/>
      <c r="AF50" s="903"/>
    </row>
    <row r="51" spans="1:32" ht="18.75" customHeight="1" x14ac:dyDescent="0.15">
      <c r="A51" s="841"/>
      <c r="B51" s="842"/>
      <c r="C51" s="843"/>
      <c r="D51" s="858"/>
      <c r="E51" s="847"/>
      <c r="F51" s="858"/>
      <c r="G51" s="847"/>
      <c r="H51" s="1084"/>
      <c r="I51" s="1096"/>
      <c r="J51" s="1088"/>
      <c r="K51" s="1088"/>
      <c r="L51" s="1088"/>
      <c r="M51" s="1092"/>
      <c r="N51" s="1088"/>
      <c r="O51" s="1088"/>
      <c r="P51" s="1088"/>
      <c r="Q51" s="1094"/>
      <c r="R51" s="1094"/>
      <c r="S51" s="1094"/>
      <c r="T51" s="1094"/>
      <c r="U51" s="834"/>
      <c r="V51" s="834"/>
      <c r="W51" s="834"/>
      <c r="X51" s="834"/>
      <c r="Y51" s="930"/>
      <c r="Z51" s="930"/>
      <c r="AA51" s="930"/>
      <c r="AB51" s="930"/>
      <c r="AC51" s="930"/>
      <c r="AD51" s="930"/>
      <c r="AE51" s="930"/>
      <c r="AF51" s="931"/>
    </row>
    <row r="52" spans="1:32" ht="18.75" customHeight="1" x14ac:dyDescent="0.15">
      <c r="A52" s="841"/>
      <c r="B52" s="842"/>
      <c r="C52" s="843"/>
      <c r="D52" s="858"/>
      <c r="E52" s="847"/>
      <c r="F52" s="858"/>
      <c r="G52" s="847"/>
      <c r="H52" s="1083" t="s">
        <v>287</v>
      </c>
      <c r="I52" s="1095" t="s">
        <v>10</v>
      </c>
      <c r="J52" s="1087" t="s">
        <v>288</v>
      </c>
      <c r="K52" s="1087"/>
      <c r="L52" s="1087"/>
      <c r="M52" s="1091" t="s">
        <v>10</v>
      </c>
      <c r="N52" s="1087" t="s">
        <v>289</v>
      </c>
      <c r="O52" s="1087"/>
      <c r="P52" s="1087"/>
      <c r="Q52" s="1093"/>
      <c r="R52" s="1093"/>
      <c r="S52" s="1093"/>
      <c r="T52" s="1093"/>
      <c r="U52" s="859"/>
      <c r="V52" s="859"/>
      <c r="W52" s="859"/>
      <c r="X52" s="859"/>
      <c r="Y52" s="936"/>
      <c r="AF52" s="903"/>
    </row>
    <row r="53" spans="1:32" ht="18.75" customHeight="1" x14ac:dyDescent="0.15">
      <c r="A53" s="841"/>
      <c r="B53" s="842"/>
      <c r="C53" s="843"/>
      <c r="D53" s="858"/>
      <c r="E53" s="847"/>
      <c r="F53" s="858"/>
      <c r="G53" s="847"/>
      <c r="H53" s="1084"/>
      <c r="I53" s="1096"/>
      <c r="J53" s="1088"/>
      <c r="K53" s="1088"/>
      <c r="L53" s="1088"/>
      <c r="M53" s="1092"/>
      <c r="N53" s="1088"/>
      <c r="O53" s="1088"/>
      <c r="P53" s="1088"/>
      <c r="Q53" s="1094"/>
      <c r="R53" s="1094"/>
      <c r="S53" s="1094"/>
      <c r="T53" s="1094"/>
      <c r="U53" s="834"/>
      <c r="V53" s="834"/>
      <c r="W53" s="834"/>
      <c r="X53" s="834"/>
      <c r="Y53" s="930"/>
      <c r="Z53" s="930"/>
      <c r="AA53" s="930"/>
      <c r="AB53" s="930"/>
      <c r="AC53" s="930"/>
      <c r="AD53" s="930"/>
      <c r="AE53" s="930"/>
      <c r="AF53" s="931"/>
    </row>
    <row r="54" spans="1:32" ht="18.75" customHeight="1" x14ac:dyDescent="0.15">
      <c r="A54" s="861" t="s">
        <v>10</v>
      </c>
      <c r="B54" s="842" t="s">
        <v>1726</v>
      </c>
      <c r="C54" s="843" t="s">
        <v>290</v>
      </c>
      <c r="D54" s="858"/>
      <c r="E54" s="847"/>
      <c r="F54" s="858"/>
      <c r="G54" s="847"/>
      <c r="H54" s="1083" t="s">
        <v>1725</v>
      </c>
      <c r="I54" s="1095" t="s">
        <v>10</v>
      </c>
      <c r="J54" s="1087" t="s">
        <v>288</v>
      </c>
      <c r="K54" s="1087"/>
      <c r="L54" s="1087"/>
      <c r="M54" s="1091" t="s">
        <v>10</v>
      </c>
      <c r="N54" s="1087" t="s">
        <v>289</v>
      </c>
      <c r="O54" s="1087"/>
      <c r="P54" s="1087"/>
      <c r="Q54" s="1093"/>
      <c r="R54" s="1093"/>
      <c r="S54" s="1093"/>
      <c r="T54" s="1093"/>
      <c r="U54" s="859"/>
      <c r="V54" s="859"/>
      <c r="W54" s="859"/>
      <c r="X54" s="859"/>
      <c r="Y54" s="936"/>
      <c r="AF54" s="903"/>
    </row>
    <row r="55" spans="1:32" ht="18.75" customHeight="1" x14ac:dyDescent="0.15">
      <c r="A55" s="841"/>
      <c r="B55" s="842"/>
      <c r="C55" s="843"/>
      <c r="D55" s="858"/>
      <c r="E55" s="847"/>
      <c r="F55" s="858"/>
      <c r="G55" s="847"/>
      <c r="H55" s="1084"/>
      <c r="I55" s="1096"/>
      <c r="J55" s="1088"/>
      <c r="K55" s="1088"/>
      <c r="L55" s="1088"/>
      <c r="M55" s="1092"/>
      <c r="N55" s="1088"/>
      <c r="O55" s="1088"/>
      <c r="P55" s="1088"/>
      <c r="Q55" s="1094"/>
      <c r="R55" s="1094"/>
      <c r="S55" s="1094"/>
      <c r="T55" s="1094"/>
      <c r="U55" s="834"/>
      <c r="V55" s="834"/>
      <c r="W55" s="834"/>
      <c r="X55" s="834"/>
      <c r="Y55" s="930"/>
      <c r="Z55" s="930"/>
      <c r="AA55" s="930"/>
      <c r="AB55" s="930"/>
      <c r="AC55" s="930"/>
      <c r="AD55" s="930"/>
      <c r="AE55" s="930"/>
      <c r="AF55" s="931"/>
    </row>
    <row r="56" spans="1:32" ht="18.75" customHeight="1" x14ac:dyDescent="0.15">
      <c r="A56" s="858"/>
      <c r="C56" s="843"/>
      <c r="D56" s="858"/>
      <c r="E56" s="847"/>
      <c r="F56" s="858"/>
      <c r="G56" s="847"/>
      <c r="H56" s="937" t="s">
        <v>1727</v>
      </c>
      <c r="I56" s="819" t="s">
        <v>10</v>
      </c>
      <c r="J56" s="859" t="s">
        <v>185</v>
      </c>
      <c r="K56" s="859"/>
      <c r="L56" s="819" t="s">
        <v>10</v>
      </c>
      <c r="M56" s="859" t="s">
        <v>291</v>
      </c>
      <c r="N56" s="859"/>
      <c r="AF56" s="903"/>
    </row>
    <row r="57" spans="1:32" ht="18.75" customHeight="1" x14ac:dyDescent="0.15">
      <c r="A57" s="841"/>
      <c r="B57" s="842"/>
      <c r="C57" s="843"/>
      <c r="D57" s="858"/>
      <c r="E57" s="847"/>
      <c r="F57" s="858"/>
      <c r="G57" s="847"/>
      <c r="H57" s="1083" t="s">
        <v>1728</v>
      </c>
      <c r="I57" s="1091" t="s">
        <v>10</v>
      </c>
      <c r="J57" s="1087" t="s">
        <v>1756</v>
      </c>
      <c r="K57" s="1087"/>
      <c r="L57" s="1087"/>
      <c r="M57" s="1091" t="s">
        <v>10</v>
      </c>
      <c r="N57" s="1087" t="s">
        <v>31</v>
      </c>
      <c r="O57" s="1087"/>
      <c r="P57" s="1087"/>
      <c r="Q57" s="938"/>
      <c r="R57" s="938"/>
      <c r="S57" s="938"/>
      <c r="T57" s="938"/>
      <c r="U57" s="938"/>
      <c r="V57" s="938"/>
      <c r="W57" s="938"/>
      <c r="X57" s="938"/>
      <c r="Y57" s="936"/>
      <c r="Z57" s="936"/>
      <c r="AA57" s="936"/>
      <c r="AB57" s="936"/>
      <c r="AC57" s="936"/>
      <c r="AD57" s="936"/>
      <c r="AE57" s="936"/>
      <c r="AF57" s="939"/>
    </row>
    <row r="58" spans="1:32" ht="18.75" customHeight="1" x14ac:dyDescent="0.15">
      <c r="A58" s="858"/>
      <c r="C58" s="843"/>
      <c r="D58" s="858"/>
      <c r="E58" s="847"/>
      <c r="F58" s="858"/>
      <c r="G58" s="847"/>
      <c r="H58" s="1084"/>
      <c r="I58" s="1092"/>
      <c r="J58" s="1088"/>
      <c r="K58" s="1088"/>
      <c r="L58" s="1088"/>
      <c r="M58" s="1092"/>
      <c r="N58" s="1088"/>
      <c r="O58" s="1088"/>
      <c r="P58" s="1088"/>
      <c r="Q58" s="895"/>
      <c r="R58" s="895"/>
      <c r="S58" s="895"/>
      <c r="T58" s="895"/>
      <c r="U58" s="895"/>
      <c r="V58" s="895"/>
      <c r="W58" s="895"/>
      <c r="X58" s="895"/>
      <c r="Y58" s="930"/>
      <c r="Z58" s="930"/>
      <c r="AA58" s="930"/>
      <c r="AB58" s="930"/>
      <c r="AC58" s="930"/>
      <c r="AD58" s="930"/>
      <c r="AE58" s="930"/>
      <c r="AF58" s="931"/>
    </row>
    <row r="59" spans="1:32" ht="18.75" customHeight="1" x14ac:dyDescent="0.15">
      <c r="A59" s="841"/>
      <c r="B59" s="842"/>
      <c r="C59" s="843"/>
      <c r="D59" s="858"/>
      <c r="E59" s="847"/>
      <c r="F59" s="858"/>
      <c r="G59" s="847"/>
      <c r="H59" s="1083" t="s">
        <v>1729</v>
      </c>
      <c r="I59" s="1091" t="s">
        <v>10</v>
      </c>
      <c r="J59" s="1087" t="s">
        <v>1756</v>
      </c>
      <c r="K59" s="1087"/>
      <c r="L59" s="1087"/>
      <c r="M59" s="1091" t="s">
        <v>10</v>
      </c>
      <c r="N59" s="1087" t="s">
        <v>31</v>
      </c>
      <c r="O59" s="1087"/>
      <c r="P59" s="1087"/>
      <c r="Q59" s="938"/>
      <c r="R59" s="938"/>
      <c r="S59" s="938"/>
      <c r="T59" s="938"/>
      <c r="U59" s="938"/>
      <c r="V59" s="938"/>
      <c r="W59" s="938"/>
      <c r="X59" s="938"/>
      <c r="Y59" s="936"/>
      <c r="Z59" s="936"/>
      <c r="AA59" s="936"/>
      <c r="AB59" s="936"/>
      <c r="AC59" s="936"/>
      <c r="AD59" s="936"/>
      <c r="AE59" s="936"/>
      <c r="AF59" s="939"/>
    </row>
    <row r="60" spans="1:32" ht="18.75" customHeight="1" x14ac:dyDescent="0.15">
      <c r="A60" s="841"/>
      <c r="B60" s="842"/>
      <c r="C60" s="843"/>
      <c r="D60" s="858"/>
      <c r="E60" s="847"/>
      <c r="F60" s="858"/>
      <c r="G60" s="847"/>
      <c r="H60" s="1097"/>
      <c r="I60" s="1092"/>
      <c r="J60" s="1088"/>
      <c r="K60" s="1088"/>
      <c r="L60" s="1088"/>
      <c r="M60" s="1092"/>
      <c r="N60" s="1088"/>
      <c r="O60" s="1088"/>
      <c r="P60" s="1088"/>
      <c r="Q60" s="895"/>
      <c r="R60" s="895"/>
      <c r="S60" s="895"/>
      <c r="T60" s="895"/>
      <c r="U60" s="895"/>
      <c r="V60" s="895"/>
      <c r="W60" s="895"/>
      <c r="X60" s="895"/>
      <c r="Y60" s="930"/>
      <c r="Z60" s="930"/>
      <c r="AA60" s="930"/>
      <c r="AB60" s="930"/>
      <c r="AC60" s="930"/>
      <c r="AD60" s="930"/>
      <c r="AE60" s="930"/>
      <c r="AF60" s="931"/>
    </row>
    <row r="61" spans="1:32" ht="18.75" customHeight="1" x14ac:dyDescent="0.15">
      <c r="A61" s="841"/>
      <c r="B61" s="910"/>
      <c r="C61" s="911"/>
      <c r="D61" s="912"/>
      <c r="E61" s="847"/>
      <c r="F61" s="940"/>
      <c r="G61" s="847"/>
      <c r="H61" s="941" t="s">
        <v>1730</v>
      </c>
      <c r="I61" s="942" t="s">
        <v>10</v>
      </c>
      <c r="J61" s="850" t="s">
        <v>185</v>
      </c>
      <c r="K61" s="850"/>
      <c r="L61" s="906" t="s">
        <v>10</v>
      </c>
      <c r="M61" s="850" t="s">
        <v>291</v>
      </c>
      <c r="N61" s="850"/>
      <c r="O61" s="894"/>
      <c r="P61" s="850"/>
      <c r="Q61" s="895"/>
      <c r="R61" s="895"/>
      <c r="S61" s="895"/>
      <c r="T61" s="895"/>
      <c r="U61" s="895"/>
      <c r="V61" s="895"/>
      <c r="W61" s="895"/>
      <c r="X61" s="895"/>
      <c r="Y61" s="943"/>
      <c r="Z61" s="867"/>
      <c r="AA61" s="867"/>
      <c r="AB61" s="867"/>
      <c r="AC61" s="943"/>
      <c r="AD61" s="867"/>
      <c r="AE61" s="867"/>
      <c r="AF61" s="857"/>
    </row>
    <row r="62" spans="1:32" ht="18.75" customHeight="1" x14ac:dyDescent="0.15">
      <c r="A62" s="826"/>
      <c r="B62" s="827"/>
      <c r="C62" s="828"/>
      <c r="D62" s="829"/>
      <c r="E62" s="830"/>
      <c r="F62" s="831"/>
      <c r="G62" s="882"/>
      <c r="H62" s="883" t="s">
        <v>51</v>
      </c>
      <c r="I62" s="928" t="s">
        <v>10</v>
      </c>
      <c r="J62" s="884" t="s">
        <v>185</v>
      </c>
      <c r="K62" s="884"/>
      <c r="L62" s="885"/>
      <c r="M62" s="944" t="s">
        <v>10</v>
      </c>
      <c r="N62" s="884" t="s">
        <v>1735</v>
      </c>
      <c r="O62" s="884"/>
      <c r="P62" s="885"/>
      <c r="Q62" s="944" t="s">
        <v>10</v>
      </c>
      <c r="R62" s="886" t="s">
        <v>1736</v>
      </c>
      <c r="S62" s="886"/>
      <c r="T62" s="886"/>
      <c r="U62" s="886"/>
      <c r="V62" s="884"/>
      <c r="W62" s="884"/>
      <c r="X62" s="884"/>
      <c r="Y62" s="945"/>
      <c r="Z62" s="945"/>
      <c r="AA62" s="945"/>
      <c r="AB62" s="945"/>
      <c r="AC62" s="945"/>
      <c r="AD62" s="945"/>
      <c r="AE62" s="945"/>
      <c r="AF62" s="946"/>
    </row>
    <row r="63" spans="1:32" ht="18.75" customHeight="1" x14ac:dyDescent="0.15">
      <c r="A63" s="841"/>
      <c r="B63" s="842"/>
      <c r="C63" s="843"/>
      <c r="D63" s="844"/>
      <c r="E63" s="847"/>
      <c r="F63" s="858"/>
      <c r="G63" s="889"/>
      <c r="H63" s="890" t="s">
        <v>286</v>
      </c>
      <c r="I63" s="819" t="s">
        <v>10</v>
      </c>
      <c r="J63" s="859" t="s">
        <v>1721</v>
      </c>
      <c r="K63" s="859"/>
      <c r="L63" s="947"/>
      <c r="M63" s="819" t="s">
        <v>10</v>
      </c>
      <c r="N63" s="859" t="s">
        <v>1722</v>
      </c>
      <c r="O63" s="859"/>
      <c r="P63" s="852"/>
      <c r="Q63" s="906"/>
      <c r="R63" s="894"/>
      <c r="S63" s="895"/>
      <c r="T63" s="895"/>
      <c r="U63" s="895"/>
      <c r="V63" s="895"/>
      <c r="W63" s="895"/>
      <c r="X63" s="895"/>
      <c r="Y63" s="948"/>
      <c r="Z63" s="949"/>
      <c r="AA63" s="949"/>
      <c r="AB63" s="950"/>
      <c r="AC63" s="950"/>
      <c r="AD63" s="949"/>
      <c r="AE63" s="949"/>
      <c r="AF63" s="951"/>
    </row>
    <row r="64" spans="1:32" ht="18.75" customHeight="1" x14ac:dyDescent="0.15">
      <c r="A64" s="841"/>
      <c r="B64" s="842"/>
      <c r="C64" s="843"/>
      <c r="D64" s="844"/>
      <c r="E64" s="847"/>
      <c r="F64" s="858"/>
      <c r="G64" s="889"/>
      <c r="H64" s="848" t="s">
        <v>1723</v>
      </c>
      <c r="I64" s="942" t="s">
        <v>10</v>
      </c>
      <c r="J64" s="850" t="s">
        <v>1721</v>
      </c>
      <c r="K64" s="850"/>
      <c r="L64" s="852"/>
      <c r="M64" s="906" t="s">
        <v>10</v>
      </c>
      <c r="N64" s="850" t="s">
        <v>1722</v>
      </c>
      <c r="O64" s="906"/>
      <c r="P64" s="947"/>
      <c r="Q64" s="819"/>
      <c r="S64" s="895"/>
      <c r="T64" s="895"/>
      <c r="U64" s="895"/>
      <c r="V64" s="895"/>
      <c r="W64" s="895"/>
      <c r="X64" s="894"/>
      <c r="Z64" s="261"/>
      <c r="AA64" s="261"/>
      <c r="AB64" s="867"/>
      <c r="AC64" s="952"/>
      <c r="AD64" s="261"/>
      <c r="AE64" s="261"/>
      <c r="AF64" s="857"/>
    </row>
    <row r="65" spans="1:32" ht="18.75" customHeight="1" x14ac:dyDescent="0.15">
      <c r="A65" s="841"/>
      <c r="B65" s="842"/>
      <c r="C65" s="843"/>
      <c r="D65" s="844"/>
      <c r="E65" s="847"/>
      <c r="F65" s="858"/>
      <c r="G65" s="889"/>
      <c r="H65" s="901" t="s">
        <v>1737</v>
      </c>
      <c r="I65" s="942" t="s">
        <v>10</v>
      </c>
      <c r="J65" s="850" t="s">
        <v>185</v>
      </c>
      <c r="K65" s="850"/>
      <c r="L65" s="906" t="s">
        <v>10</v>
      </c>
      <c r="M65" s="850" t="s">
        <v>291</v>
      </c>
      <c r="N65" s="894"/>
      <c r="O65" s="850"/>
      <c r="P65" s="850"/>
      <c r="Q65" s="850"/>
      <c r="R65" s="850"/>
      <c r="S65" s="850"/>
      <c r="T65" s="850"/>
      <c r="U65" s="850"/>
      <c r="V65" s="850"/>
      <c r="W65" s="850"/>
      <c r="X65" s="850"/>
      <c r="Y65" s="949"/>
      <c r="Z65" s="949"/>
      <c r="AA65" s="949"/>
      <c r="AB65" s="949"/>
      <c r="AC65" s="949"/>
      <c r="AD65" s="949"/>
      <c r="AE65" s="949"/>
      <c r="AF65" s="953"/>
    </row>
    <row r="66" spans="1:32" ht="18.75" customHeight="1" x14ac:dyDescent="0.15">
      <c r="A66" s="861" t="s">
        <v>10</v>
      </c>
      <c r="B66" s="842" t="s">
        <v>1738</v>
      </c>
      <c r="C66" s="843" t="s">
        <v>292</v>
      </c>
      <c r="D66" s="844"/>
      <c r="E66" s="847"/>
      <c r="F66" s="858"/>
      <c r="G66" s="889"/>
      <c r="H66" s="904" t="s">
        <v>1740</v>
      </c>
      <c r="I66" s="942" t="s">
        <v>10</v>
      </c>
      <c r="J66" s="850" t="s">
        <v>185</v>
      </c>
      <c r="K66" s="850"/>
      <c r="L66" s="906" t="s">
        <v>10</v>
      </c>
      <c r="M66" s="850" t="s">
        <v>291</v>
      </c>
      <c r="N66" s="894"/>
      <c r="O66" s="850"/>
      <c r="P66" s="850"/>
      <c r="Q66" s="850"/>
      <c r="R66" s="850"/>
      <c r="S66" s="850"/>
      <c r="T66" s="850"/>
      <c r="U66" s="850"/>
      <c r="V66" s="850"/>
      <c r="W66" s="850"/>
      <c r="X66" s="850"/>
      <c r="Y66" s="949"/>
      <c r="Z66" s="949"/>
      <c r="AA66" s="949"/>
      <c r="AB66" s="949"/>
      <c r="AC66" s="949"/>
      <c r="AD66" s="949"/>
      <c r="AE66" s="949"/>
      <c r="AF66" s="953"/>
    </row>
    <row r="67" spans="1:32" ht="18.75" customHeight="1" x14ac:dyDescent="0.15">
      <c r="A67" s="841"/>
      <c r="B67" s="842"/>
      <c r="C67" s="843"/>
      <c r="D67" s="844"/>
      <c r="E67" s="847"/>
      <c r="F67" s="858"/>
      <c r="G67" s="889"/>
      <c r="H67" s="901" t="s">
        <v>1757</v>
      </c>
      <c r="I67" s="942" t="s">
        <v>10</v>
      </c>
      <c r="J67" s="850" t="s">
        <v>185</v>
      </c>
      <c r="K67" s="850"/>
      <c r="L67" s="906" t="s">
        <v>10</v>
      </c>
      <c r="M67" s="850" t="s">
        <v>291</v>
      </c>
      <c r="N67" s="894"/>
      <c r="O67" s="850"/>
      <c r="P67" s="850"/>
      <c r="Q67" s="850"/>
      <c r="R67" s="850"/>
      <c r="S67" s="850"/>
      <c r="T67" s="850"/>
      <c r="U67" s="850"/>
      <c r="V67" s="850"/>
      <c r="W67" s="850"/>
      <c r="X67" s="850"/>
      <c r="Y67" s="949"/>
      <c r="Z67" s="949"/>
      <c r="AA67" s="949"/>
      <c r="AB67" s="949"/>
      <c r="AC67" s="949"/>
      <c r="AD67" s="949"/>
      <c r="AE67" s="949"/>
      <c r="AF67" s="953"/>
    </row>
    <row r="68" spans="1:32" ht="18.75" customHeight="1" x14ac:dyDescent="0.15">
      <c r="A68" s="841"/>
      <c r="B68" s="842"/>
      <c r="C68" s="843"/>
      <c r="D68" s="844"/>
      <c r="E68" s="847"/>
      <c r="F68" s="858"/>
      <c r="G68" s="889"/>
      <c r="H68" s="908" t="s">
        <v>70</v>
      </c>
      <c r="I68" s="942" t="s">
        <v>10</v>
      </c>
      <c r="J68" s="850" t="s">
        <v>185</v>
      </c>
      <c r="K68" s="850"/>
      <c r="L68" s="906" t="s">
        <v>10</v>
      </c>
      <c r="M68" s="850" t="s">
        <v>291</v>
      </c>
      <c r="N68" s="894"/>
      <c r="O68" s="850"/>
      <c r="P68" s="850"/>
      <c r="Q68" s="850"/>
      <c r="R68" s="850"/>
      <c r="S68" s="850"/>
      <c r="T68" s="850"/>
      <c r="U68" s="850"/>
      <c r="V68" s="850"/>
      <c r="W68" s="850"/>
      <c r="X68" s="850"/>
      <c r="Y68" s="949"/>
      <c r="Z68" s="949"/>
      <c r="AA68" s="949"/>
      <c r="AB68" s="949"/>
      <c r="AC68" s="949"/>
      <c r="AD68" s="949"/>
      <c r="AE68" s="949"/>
      <c r="AF68" s="953"/>
    </row>
    <row r="69" spans="1:32" ht="18.75" customHeight="1" x14ac:dyDescent="0.15">
      <c r="A69" s="841"/>
      <c r="B69" s="842"/>
      <c r="C69" s="843"/>
      <c r="D69" s="844"/>
      <c r="E69" s="847"/>
      <c r="F69" s="858"/>
      <c r="G69" s="889"/>
      <c r="H69" s="908" t="s">
        <v>1747</v>
      </c>
      <c r="I69" s="942" t="s">
        <v>10</v>
      </c>
      <c r="J69" s="850" t="s">
        <v>185</v>
      </c>
      <c r="K69" s="850"/>
      <c r="L69" s="906" t="s">
        <v>10</v>
      </c>
      <c r="M69" s="850" t="s">
        <v>1748</v>
      </c>
      <c r="N69" s="850"/>
      <c r="O69" s="906" t="s">
        <v>10</v>
      </c>
      <c r="P69" s="850" t="s">
        <v>1749</v>
      </c>
      <c r="Q69" s="894"/>
      <c r="R69" s="894"/>
      <c r="S69" s="894"/>
      <c r="T69" s="850"/>
      <c r="U69" s="850"/>
      <c r="V69" s="850"/>
      <c r="W69" s="850"/>
      <c r="X69" s="850"/>
      <c r="Y69" s="949"/>
      <c r="Z69" s="949"/>
      <c r="AA69" s="949"/>
      <c r="AB69" s="949"/>
      <c r="AC69" s="949"/>
      <c r="AD69" s="949"/>
      <c r="AE69" s="949"/>
      <c r="AF69" s="953"/>
    </row>
    <row r="70" spans="1:32" ht="18.75" customHeight="1" x14ac:dyDescent="0.15">
      <c r="A70" s="909"/>
      <c r="B70" s="910"/>
      <c r="C70" s="911"/>
      <c r="D70" s="912"/>
      <c r="E70" s="915"/>
      <c r="F70" s="940"/>
      <c r="G70" s="954"/>
      <c r="H70" s="955" t="s">
        <v>1750</v>
      </c>
      <c r="I70" s="956" t="s">
        <v>10</v>
      </c>
      <c r="J70" s="863" t="s">
        <v>185</v>
      </c>
      <c r="K70" s="863"/>
      <c r="L70" s="957" t="s">
        <v>10</v>
      </c>
      <c r="M70" s="863" t="s">
        <v>291</v>
      </c>
      <c r="N70" s="958"/>
      <c r="O70" s="863"/>
      <c r="P70" s="863"/>
      <c r="Q70" s="863"/>
      <c r="R70" s="863"/>
      <c r="S70" s="863"/>
      <c r="T70" s="863"/>
      <c r="U70" s="863"/>
      <c r="V70" s="863"/>
      <c r="W70" s="863"/>
      <c r="X70" s="863"/>
      <c r="Y70" s="959"/>
      <c r="Z70" s="959"/>
      <c r="AA70" s="959"/>
      <c r="AB70" s="959"/>
      <c r="AC70" s="959"/>
      <c r="AD70" s="959"/>
      <c r="AE70" s="959"/>
      <c r="AF70" s="960"/>
    </row>
    <row r="71" spans="1:32" ht="8.25" customHeight="1" x14ac:dyDescent="0.15">
      <c r="A71" s="961"/>
      <c r="B71" s="961"/>
      <c r="G71" s="859"/>
      <c r="H71" s="859"/>
      <c r="I71" s="859"/>
      <c r="J71" s="859"/>
      <c r="K71" s="859"/>
      <c r="L71" s="859"/>
      <c r="M71" s="859"/>
      <c r="N71" s="859"/>
      <c r="O71" s="859"/>
      <c r="P71" s="859"/>
      <c r="Q71" s="859"/>
      <c r="R71" s="859"/>
      <c r="S71" s="859"/>
      <c r="T71" s="859"/>
      <c r="U71" s="859"/>
      <c r="V71" s="859"/>
      <c r="W71" s="859"/>
      <c r="X71" s="859"/>
      <c r="Y71" s="261"/>
      <c r="Z71" s="261"/>
      <c r="AA71" s="261"/>
      <c r="AB71" s="261"/>
    </row>
    <row r="72" spans="1:32" ht="20.25" customHeight="1" x14ac:dyDescent="0.15">
      <c r="A72" s="962"/>
      <c r="B72" s="962"/>
      <c r="C72" s="859" t="s">
        <v>154</v>
      </c>
      <c r="D72" s="859"/>
      <c r="E72" s="961"/>
      <c r="F72" s="961"/>
      <c r="G72" s="961"/>
      <c r="H72" s="961"/>
      <c r="I72" s="961"/>
      <c r="J72" s="961"/>
      <c r="K72" s="961"/>
      <c r="L72" s="961"/>
      <c r="M72" s="961"/>
      <c r="N72" s="961"/>
      <c r="O72" s="961"/>
      <c r="P72" s="961"/>
      <c r="Q72" s="961"/>
      <c r="R72" s="961"/>
      <c r="S72" s="961"/>
      <c r="T72" s="961"/>
      <c r="U72" s="961"/>
      <c r="V72" s="961"/>
    </row>
    <row r="99" spans="12:12" ht="20.25" customHeight="1" x14ac:dyDescent="0.15">
      <c r="L99" s="895"/>
    </row>
  </sheetData>
  <mergeCells count="88">
    <mergeCell ref="H59:H60"/>
    <mergeCell ref="I59:I60"/>
    <mergeCell ref="J59:L60"/>
    <mergeCell ref="M59:M60"/>
    <mergeCell ref="N59:P60"/>
    <mergeCell ref="H57:H58"/>
    <mergeCell ref="I57:I58"/>
    <mergeCell ref="J57:L58"/>
    <mergeCell ref="M57:M58"/>
    <mergeCell ref="N57:P58"/>
    <mergeCell ref="S52:S53"/>
    <mergeCell ref="T52:T53"/>
    <mergeCell ref="H54:H55"/>
    <mergeCell ref="I54:I55"/>
    <mergeCell ref="J54:L55"/>
    <mergeCell ref="M54:M55"/>
    <mergeCell ref="N54:P55"/>
    <mergeCell ref="Q54:Q55"/>
    <mergeCell ref="R54:R55"/>
    <mergeCell ref="S54:S55"/>
    <mergeCell ref="T54:T55"/>
    <mergeCell ref="Q50:Q51"/>
    <mergeCell ref="R50:R51"/>
    <mergeCell ref="S50:S51"/>
    <mergeCell ref="T50:T51"/>
    <mergeCell ref="H52:H53"/>
    <mergeCell ref="I52:I53"/>
    <mergeCell ref="J52:L53"/>
    <mergeCell ref="M52:M53"/>
    <mergeCell ref="N52:P53"/>
    <mergeCell ref="Q52:Q53"/>
    <mergeCell ref="H50:H51"/>
    <mergeCell ref="I50:I51"/>
    <mergeCell ref="J50:L51"/>
    <mergeCell ref="M50:M51"/>
    <mergeCell ref="N50:P51"/>
    <mergeCell ref="R52:R53"/>
    <mergeCell ref="S45:V45"/>
    <mergeCell ref="A47:C47"/>
    <mergeCell ref="D47:E47"/>
    <mergeCell ref="F47:G47"/>
    <mergeCell ref="H47:AF47"/>
    <mergeCell ref="A43:AF43"/>
    <mergeCell ref="T14:T15"/>
    <mergeCell ref="H17:H18"/>
    <mergeCell ref="I17:I18"/>
    <mergeCell ref="J17:L18"/>
    <mergeCell ref="M17:M18"/>
    <mergeCell ref="N17:P18"/>
    <mergeCell ref="H19:H20"/>
    <mergeCell ref="I19:I20"/>
    <mergeCell ref="J19:L20"/>
    <mergeCell ref="M19:M20"/>
    <mergeCell ref="N19:P20"/>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3"/>
  <dataValidations count="1">
    <dataValidation type="list" allowBlank="1" showInputMessage="1" showErrorMessage="1" sqref="I8 M8 Y8:Y9 AC8:AC9 O9 I10 M10:M15 I12 I14 I16:I21 L16 O16 A15 M17:M20 L21:L22 O22 R22 U22 I23:I33 Q23:Q25 Y23:Y24 AC23:AC24 O25 L26:L34 A27 O31:O32 R31 O34 R34 U34 O38 I39:I40 L39:L40 O40 I48:I50 M48:M55 O49 I52 A54 I54 I56:I70 L56 M57:M60 L61 M62:M64 Q62:Q64 O64 L65:L70 A66 O69 M23:M25">
      <formula1>"□,■"</formula1>
    </dataValidation>
  </dataValidations>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41" max="31" man="1"/>
    <brk id="176"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N5" sqref="N5"/>
    </sheetView>
  </sheetViews>
  <sheetFormatPr defaultColWidth="4" defaultRowHeight="17.25" x14ac:dyDescent="0.15"/>
  <cols>
    <col min="1" max="1" width="1.5" style="406" customWidth="1"/>
    <col min="2" max="12" width="3.25" style="406" customWidth="1"/>
    <col min="13" max="13" width="13" style="406" customWidth="1"/>
    <col min="14" max="14" width="4.125" style="406" bestFit="1" customWidth="1"/>
    <col min="15" max="32" width="3.25" style="406" customWidth="1"/>
    <col min="33" max="33" width="1.5" style="406" customWidth="1"/>
    <col min="34" max="36" width="3.25" style="406" customWidth="1"/>
    <col min="37" max="16384" width="4" style="406"/>
  </cols>
  <sheetData>
    <row r="2" spans="1:32" x14ac:dyDescent="0.15">
      <c r="B2" s="406" t="s">
        <v>383</v>
      </c>
    </row>
    <row r="4" spans="1:32" x14ac:dyDescent="0.15">
      <c r="W4" s="393" t="s">
        <v>294</v>
      </c>
      <c r="X4" s="1110"/>
      <c r="Y4" s="1110"/>
      <c r="Z4" s="106" t="s">
        <v>295</v>
      </c>
      <c r="AA4" s="1110"/>
      <c r="AB4" s="1110"/>
      <c r="AC4" s="106" t="s">
        <v>296</v>
      </c>
      <c r="AD4" s="1110"/>
      <c r="AE4" s="1110"/>
      <c r="AF4" s="106" t="s">
        <v>370</v>
      </c>
    </row>
    <row r="5" spans="1:32" x14ac:dyDescent="0.15">
      <c r="B5" s="1110"/>
      <c r="C5" s="1110"/>
      <c r="D5" s="1110"/>
      <c r="E5" s="1110"/>
      <c r="F5" s="1110"/>
      <c r="G5" s="1110" t="s">
        <v>384</v>
      </c>
      <c r="H5" s="1110"/>
      <c r="I5" s="1110"/>
      <c r="J5" s="1110"/>
      <c r="K5" s="106" t="s">
        <v>297</v>
      </c>
    </row>
    <row r="6" spans="1:32" x14ac:dyDescent="0.15">
      <c r="B6" s="106"/>
      <c r="C6" s="106"/>
      <c r="D6" s="106"/>
      <c r="E6" s="106"/>
      <c r="F6" s="106"/>
      <c r="G6" s="106"/>
      <c r="H6" s="106"/>
      <c r="I6" s="106"/>
      <c r="J6" s="106"/>
      <c r="K6" s="106"/>
    </row>
    <row r="7" spans="1:32" x14ac:dyDescent="0.15">
      <c r="S7" s="393" t="s">
        <v>374</v>
      </c>
      <c r="T7" s="1111"/>
      <c r="U7" s="1111"/>
      <c r="V7" s="1111"/>
      <c r="W7" s="1111"/>
      <c r="X7" s="1111"/>
      <c r="Y7" s="1111"/>
      <c r="Z7" s="1111"/>
      <c r="AA7" s="1111"/>
      <c r="AB7" s="1111"/>
      <c r="AC7" s="1111"/>
      <c r="AD7" s="1111"/>
      <c r="AE7" s="1111"/>
      <c r="AF7" s="1111"/>
    </row>
    <row r="9" spans="1:32" ht="20.25" customHeight="1" x14ac:dyDescent="0.15">
      <c r="B9" s="1112" t="s">
        <v>385</v>
      </c>
      <c r="C9" s="1112"/>
      <c r="D9" s="1112"/>
      <c r="E9" s="1112"/>
      <c r="F9" s="1112"/>
      <c r="G9" s="1112"/>
      <c r="H9" s="1112"/>
      <c r="I9" s="1112"/>
      <c r="J9" s="1112"/>
      <c r="K9" s="1112"/>
      <c r="L9" s="1112"/>
      <c r="M9" s="1112"/>
      <c r="N9" s="1112"/>
      <c r="O9" s="1112"/>
      <c r="P9" s="1112"/>
      <c r="Q9" s="1112"/>
      <c r="R9" s="1112"/>
      <c r="S9" s="1112"/>
      <c r="T9" s="1112"/>
      <c r="U9" s="1112"/>
      <c r="V9" s="1112"/>
      <c r="W9" s="1112"/>
      <c r="X9" s="1112"/>
      <c r="Y9" s="1112"/>
      <c r="Z9" s="1112"/>
      <c r="AA9" s="1112"/>
      <c r="AB9" s="1112"/>
      <c r="AC9" s="1112"/>
      <c r="AD9" s="1112"/>
      <c r="AE9" s="1112"/>
      <c r="AF9" s="1112"/>
    </row>
    <row r="10" spans="1:32" ht="20.25" customHeight="1" x14ac:dyDescent="0.15">
      <c r="B10" s="1112"/>
      <c r="C10" s="1112"/>
      <c r="D10" s="1112"/>
      <c r="E10" s="1112"/>
      <c r="F10" s="1112"/>
      <c r="G10" s="1112"/>
      <c r="H10" s="1112"/>
      <c r="I10" s="1112"/>
      <c r="J10" s="1112"/>
      <c r="K10" s="1112"/>
      <c r="L10" s="1112"/>
      <c r="M10" s="1112"/>
      <c r="N10" s="1112"/>
      <c r="O10" s="1112"/>
      <c r="P10" s="1112"/>
      <c r="Q10" s="1112"/>
      <c r="R10" s="1112"/>
      <c r="S10" s="1112"/>
      <c r="T10" s="1112"/>
      <c r="U10" s="1112"/>
      <c r="V10" s="1112"/>
      <c r="W10" s="1112"/>
      <c r="X10" s="1112"/>
      <c r="Y10" s="1112"/>
      <c r="Z10" s="1112"/>
      <c r="AA10" s="1112"/>
      <c r="AB10" s="1112"/>
      <c r="AC10" s="1112"/>
      <c r="AD10" s="1112"/>
      <c r="AE10" s="1112"/>
      <c r="AF10" s="1112"/>
    </row>
    <row r="11" spans="1:32" x14ac:dyDescent="0.15">
      <c r="B11" s="404"/>
      <c r="C11" s="404"/>
      <c r="D11" s="404"/>
      <c r="E11" s="404"/>
      <c r="F11" s="404"/>
      <c r="G11" s="404"/>
      <c r="H11" s="404"/>
      <c r="I11" s="404"/>
      <c r="J11" s="404"/>
      <c r="K11" s="404"/>
      <c r="L11" s="404"/>
      <c r="M11" s="404"/>
      <c r="N11" s="404"/>
      <c r="O11" s="404"/>
      <c r="P11" s="404"/>
      <c r="Q11" s="404"/>
      <c r="R11" s="404"/>
      <c r="S11" s="404"/>
      <c r="T11" s="404"/>
      <c r="U11" s="404"/>
      <c r="V11" s="404"/>
      <c r="W11" s="404"/>
      <c r="X11" s="404"/>
      <c r="Y11" s="404"/>
      <c r="Z11" s="404"/>
      <c r="AA11" s="404"/>
    </row>
    <row r="12" spans="1:32" x14ac:dyDescent="0.15">
      <c r="A12" s="406" t="s">
        <v>375</v>
      </c>
    </row>
    <row r="14" spans="1:32" ht="36" customHeight="1" x14ac:dyDescent="0.15">
      <c r="R14" s="1113" t="s">
        <v>376</v>
      </c>
      <c r="S14" s="1114"/>
      <c r="T14" s="1114"/>
      <c r="U14" s="1114"/>
      <c r="V14" s="1115"/>
      <c r="W14" s="108"/>
      <c r="X14" s="109"/>
      <c r="Y14" s="109"/>
      <c r="Z14" s="109"/>
      <c r="AA14" s="109"/>
      <c r="AB14" s="109"/>
      <c r="AC14" s="109"/>
      <c r="AD14" s="109"/>
      <c r="AE14" s="109"/>
      <c r="AF14" s="110"/>
    </row>
    <row r="15" spans="1:32" ht="13.5" customHeight="1" x14ac:dyDescent="0.15"/>
    <row r="16" spans="1:32" s="397" customFormat="1" ht="34.5" customHeight="1" x14ac:dyDescent="0.15">
      <c r="B16" s="1113" t="s">
        <v>377</v>
      </c>
      <c r="C16" s="1114"/>
      <c r="D16" s="1114"/>
      <c r="E16" s="1114"/>
      <c r="F16" s="1114"/>
      <c r="G16" s="1114"/>
      <c r="H16" s="1114"/>
      <c r="I16" s="1114"/>
      <c r="J16" s="1114"/>
      <c r="K16" s="1114"/>
      <c r="L16" s="1115"/>
      <c r="M16" s="1114" t="s">
        <v>378</v>
      </c>
      <c r="N16" s="1115"/>
      <c r="O16" s="1113" t="s">
        <v>379</v>
      </c>
      <c r="P16" s="1114"/>
      <c r="Q16" s="1114"/>
      <c r="R16" s="1114"/>
      <c r="S16" s="1114"/>
      <c r="T16" s="1114"/>
      <c r="U16" s="1114"/>
      <c r="V16" s="1114"/>
      <c r="W16" s="1114"/>
      <c r="X16" s="1114"/>
      <c r="Y16" s="1114"/>
      <c r="Z16" s="1114"/>
      <c r="AA16" s="1114"/>
      <c r="AB16" s="1114"/>
      <c r="AC16" s="1114"/>
      <c r="AD16" s="1114"/>
      <c r="AE16" s="1114"/>
      <c r="AF16" s="1115"/>
    </row>
    <row r="17" spans="2:32" s="397" customFormat="1" ht="19.5" customHeight="1" x14ac:dyDescent="0.15">
      <c r="B17" s="1098" t="s">
        <v>362</v>
      </c>
      <c r="C17" s="1099"/>
      <c r="D17" s="1099"/>
      <c r="E17" s="1099"/>
      <c r="F17" s="1099"/>
      <c r="G17" s="1099"/>
      <c r="H17" s="1099"/>
      <c r="I17" s="1099"/>
      <c r="J17" s="1099"/>
      <c r="K17" s="1099"/>
      <c r="L17" s="1100"/>
      <c r="M17" s="114"/>
      <c r="N17" s="396" t="s">
        <v>371</v>
      </c>
      <c r="O17" s="1107"/>
      <c r="P17" s="1108"/>
      <c r="Q17" s="1108"/>
      <c r="R17" s="1108"/>
      <c r="S17" s="1108"/>
      <c r="T17" s="1108"/>
      <c r="U17" s="1108"/>
      <c r="V17" s="1108"/>
      <c r="W17" s="1108"/>
      <c r="X17" s="1108"/>
      <c r="Y17" s="1108"/>
      <c r="Z17" s="1108"/>
      <c r="AA17" s="1108"/>
      <c r="AB17" s="1108"/>
      <c r="AC17" s="1108"/>
      <c r="AD17" s="1108"/>
      <c r="AE17" s="1108"/>
      <c r="AF17" s="1109"/>
    </row>
    <row r="18" spans="2:32" s="397" customFormat="1" ht="19.5" customHeight="1" x14ac:dyDescent="0.15">
      <c r="B18" s="1101"/>
      <c r="C18" s="1102"/>
      <c r="D18" s="1102"/>
      <c r="E18" s="1102"/>
      <c r="F18" s="1102"/>
      <c r="G18" s="1102"/>
      <c r="H18" s="1102"/>
      <c r="I18" s="1102"/>
      <c r="J18" s="1102"/>
      <c r="K18" s="1102"/>
      <c r="L18" s="1103"/>
      <c r="M18" s="402"/>
      <c r="N18" s="403" t="s">
        <v>371</v>
      </c>
      <c r="O18" s="1107"/>
      <c r="P18" s="1108"/>
      <c r="Q18" s="1108"/>
      <c r="R18" s="1108"/>
      <c r="S18" s="1108"/>
      <c r="T18" s="1108"/>
      <c r="U18" s="1108"/>
      <c r="V18" s="1108"/>
      <c r="W18" s="1108"/>
      <c r="X18" s="1108"/>
      <c r="Y18" s="1108"/>
      <c r="Z18" s="1108"/>
      <c r="AA18" s="1108"/>
      <c r="AB18" s="1108"/>
      <c r="AC18" s="1108"/>
      <c r="AD18" s="1108"/>
      <c r="AE18" s="1108"/>
      <c r="AF18" s="1109"/>
    </row>
    <row r="19" spans="2:32" s="397" customFormat="1" ht="19.5" customHeight="1" x14ac:dyDescent="0.15">
      <c r="B19" s="1104"/>
      <c r="C19" s="1105"/>
      <c r="D19" s="1105"/>
      <c r="E19" s="1105"/>
      <c r="F19" s="1105"/>
      <c r="G19" s="1105"/>
      <c r="H19" s="1105"/>
      <c r="I19" s="1105"/>
      <c r="J19" s="1105"/>
      <c r="K19" s="1105"/>
      <c r="L19" s="1106"/>
      <c r="M19" s="402"/>
      <c r="N19" s="403" t="s">
        <v>371</v>
      </c>
      <c r="O19" s="1107"/>
      <c r="P19" s="1108"/>
      <c r="Q19" s="1108"/>
      <c r="R19" s="1108"/>
      <c r="S19" s="1108"/>
      <c r="T19" s="1108"/>
      <c r="U19" s="1108"/>
      <c r="V19" s="1108"/>
      <c r="W19" s="1108"/>
      <c r="X19" s="1108"/>
      <c r="Y19" s="1108"/>
      <c r="Z19" s="1108"/>
      <c r="AA19" s="1108"/>
      <c r="AB19" s="1108"/>
      <c r="AC19" s="1108"/>
      <c r="AD19" s="1108"/>
      <c r="AE19" s="1108"/>
      <c r="AF19" s="1109"/>
    </row>
    <row r="20" spans="2:32" s="397" customFormat="1" ht="19.5" customHeight="1" x14ac:dyDescent="0.15">
      <c r="B20" s="1098" t="s">
        <v>363</v>
      </c>
      <c r="C20" s="1099"/>
      <c r="D20" s="1099"/>
      <c r="E20" s="1099"/>
      <c r="F20" s="1099"/>
      <c r="G20" s="1099"/>
      <c r="H20" s="1099"/>
      <c r="I20" s="1099"/>
      <c r="J20" s="1099"/>
      <c r="K20" s="1099"/>
      <c r="L20" s="1100"/>
      <c r="M20" s="402"/>
      <c r="N20" s="401" t="s">
        <v>371</v>
      </c>
      <c r="O20" s="1107"/>
      <c r="P20" s="1108"/>
      <c r="Q20" s="1108"/>
      <c r="R20" s="1108"/>
      <c r="S20" s="1108"/>
      <c r="T20" s="1108"/>
      <c r="U20" s="1108"/>
      <c r="V20" s="1108"/>
      <c r="W20" s="1108"/>
      <c r="X20" s="1108"/>
      <c r="Y20" s="1108"/>
      <c r="Z20" s="1108"/>
      <c r="AA20" s="1108"/>
      <c r="AB20" s="1108"/>
      <c r="AC20" s="1108"/>
      <c r="AD20" s="1108"/>
      <c r="AE20" s="1108"/>
      <c r="AF20" s="1109"/>
    </row>
    <row r="21" spans="2:32" s="397" customFormat="1" ht="19.5" customHeight="1" x14ac:dyDescent="0.15">
      <c r="B21" s="1101"/>
      <c r="C21" s="1102"/>
      <c r="D21" s="1102"/>
      <c r="E21" s="1102"/>
      <c r="F21" s="1102"/>
      <c r="G21" s="1102"/>
      <c r="H21" s="1102"/>
      <c r="I21" s="1102"/>
      <c r="J21" s="1102"/>
      <c r="K21" s="1102"/>
      <c r="L21" s="1103"/>
      <c r="M21" s="402"/>
      <c r="N21" s="401" t="s">
        <v>371</v>
      </c>
      <c r="O21" s="1107"/>
      <c r="P21" s="1108"/>
      <c r="Q21" s="1108"/>
      <c r="R21" s="1108"/>
      <c r="S21" s="1108"/>
      <c r="T21" s="1108"/>
      <c r="U21" s="1108"/>
      <c r="V21" s="1108"/>
      <c r="W21" s="1108"/>
      <c r="X21" s="1108"/>
      <c r="Y21" s="1108"/>
      <c r="Z21" s="1108"/>
      <c r="AA21" s="1108"/>
      <c r="AB21" s="1108"/>
      <c r="AC21" s="1108"/>
      <c r="AD21" s="1108"/>
      <c r="AE21" s="1108"/>
      <c r="AF21" s="1109"/>
    </row>
    <row r="22" spans="2:32" s="397" customFormat="1" ht="19.5" customHeight="1" x14ac:dyDescent="0.15">
      <c r="B22" s="1104"/>
      <c r="C22" s="1105"/>
      <c r="D22" s="1105"/>
      <c r="E22" s="1105"/>
      <c r="F22" s="1105"/>
      <c r="G22" s="1105"/>
      <c r="H22" s="1105"/>
      <c r="I22" s="1105"/>
      <c r="J22" s="1105"/>
      <c r="K22" s="1105"/>
      <c r="L22" s="1106"/>
      <c r="M22" s="394"/>
      <c r="N22" s="395" t="s">
        <v>371</v>
      </c>
      <c r="O22" s="1107"/>
      <c r="P22" s="1108"/>
      <c r="Q22" s="1108"/>
      <c r="R22" s="1108"/>
      <c r="S22" s="1108"/>
      <c r="T22" s="1108"/>
      <c r="U22" s="1108"/>
      <c r="V22" s="1108"/>
      <c r="W22" s="1108"/>
      <c r="X22" s="1108"/>
      <c r="Y22" s="1108"/>
      <c r="Z22" s="1108"/>
      <c r="AA22" s="1108"/>
      <c r="AB22" s="1108"/>
      <c r="AC22" s="1108"/>
      <c r="AD22" s="1108"/>
      <c r="AE22" s="1108"/>
      <c r="AF22" s="1109"/>
    </row>
    <row r="23" spans="2:32" s="397" customFormat="1" ht="19.5" customHeight="1" x14ac:dyDescent="0.15">
      <c r="B23" s="1098" t="s">
        <v>364</v>
      </c>
      <c r="C23" s="1099"/>
      <c r="D23" s="1099"/>
      <c r="E23" s="1099"/>
      <c r="F23" s="1099"/>
      <c r="G23" s="1099"/>
      <c r="H23" s="1099"/>
      <c r="I23" s="1099"/>
      <c r="J23" s="1099"/>
      <c r="K23" s="1099"/>
      <c r="L23" s="1100"/>
      <c r="M23" s="402"/>
      <c r="N23" s="401" t="s">
        <v>371</v>
      </c>
      <c r="O23" s="1107"/>
      <c r="P23" s="1108"/>
      <c r="Q23" s="1108"/>
      <c r="R23" s="1108"/>
      <c r="S23" s="1108"/>
      <c r="T23" s="1108"/>
      <c r="U23" s="1108"/>
      <c r="V23" s="1108"/>
      <c r="W23" s="1108"/>
      <c r="X23" s="1108"/>
      <c r="Y23" s="1108"/>
      <c r="Z23" s="1108"/>
      <c r="AA23" s="1108"/>
      <c r="AB23" s="1108"/>
      <c r="AC23" s="1108"/>
      <c r="AD23" s="1108"/>
      <c r="AE23" s="1108"/>
      <c r="AF23" s="1109"/>
    </row>
    <row r="24" spans="2:32" s="397" customFormat="1" ht="19.5" customHeight="1" x14ac:dyDescent="0.15">
      <c r="B24" s="1101"/>
      <c r="C24" s="1102"/>
      <c r="D24" s="1102"/>
      <c r="E24" s="1102"/>
      <c r="F24" s="1102"/>
      <c r="G24" s="1102"/>
      <c r="H24" s="1102"/>
      <c r="I24" s="1102"/>
      <c r="J24" s="1102"/>
      <c r="K24" s="1102"/>
      <c r="L24" s="1103"/>
      <c r="M24" s="402"/>
      <c r="N24" s="401" t="s">
        <v>371</v>
      </c>
      <c r="O24" s="1107"/>
      <c r="P24" s="1108"/>
      <c r="Q24" s="1108"/>
      <c r="R24" s="1108"/>
      <c r="S24" s="1108"/>
      <c r="T24" s="1108"/>
      <c r="U24" s="1108"/>
      <c r="V24" s="1108"/>
      <c r="W24" s="1108"/>
      <c r="X24" s="1108"/>
      <c r="Y24" s="1108"/>
      <c r="Z24" s="1108"/>
      <c r="AA24" s="1108"/>
      <c r="AB24" s="1108"/>
      <c r="AC24" s="1108"/>
      <c r="AD24" s="1108"/>
      <c r="AE24" s="1108"/>
      <c r="AF24" s="1109"/>
    </row>
    <row r="25" spans="2:32" s="397" customFormat="1" ht="19.5" customHeight="1" x14ac:dyDescent="0.15">
      <c r="B25" s="1104"/>
      <c r="C25" s="1105"/>
      <c r="D25" s="1105"/>
      <c r="E25" s="1105"/>
      <c r="F25" s="1105"/>
      <c r="G25" s="1105"/>
      <c r="H25" s="1105"/>
      <c r="I25" s="1105"/>
      <c r="J25" s="1105"/>
      <c r="K25" s="1105"/>
      <c r="L25" s="1106"/>
      <c r="M25" s="394"/>
      <c r="N25" s="395" t="s">
        <v>371</v>
      </c>
      <c r="O25" s="1107"/>
      <c r="P25" s="1108"/>
      <c r="Q25" s="1108"/>
      <c r="R25" s="1108"/>
      <c r="S25" s="1108"/>
      <c r="T25" s="1108"/>
      <c r="U25" s="1108"/>
      <c r="V25" s="1108"/>
      <c r="W25" s="1108"/>
      <c r="X25" s="1108"/>
      <c r="Y25" s="1108"/>
      <c r="Z25" s="1108"/>
      <c r="AA25" s="1108"/>
      <c r="AB25" s="1108"/>
      <c r="AC25" s="1108"/>
      <c r="AD25" s="1108"/>
      <c r="AE25" s="1108"/>
      <c r="AF25" s="1109"/>
    </row>
    <row r="26" spans="2:32" s="397" customFormat="1" ht="19.5" customHeight="1" x14ac:dyDescent="0.15">
      <c r="B26" s="1098" t="s">
        <v>204</v>
      </c>
      <c r="C26" s="1099"/>
      <c r="D26" s="1099"/>
      <c r="E26" s="1099"/>
      <c r="F26" s="1099"/>
      <c r="G26" s="1099"/>
      <c r="H26" s="1099"/>
      <c r="I26" s="1099"/>
      <c r="J26" s="1099"/>
      <c r="K26" s="1099"/>
      <c r="L26" s="1100"/>
      <c r="M26" s="402"/>
      <c r="N26" s="401" t="s">
        <v>371</v>
      </c>
      <c r="O26" s="1107"/>
      <c r="P26" s="1108"/>
      <c r="Q26" s="1108"/>
      <c r="R26" s="1108"/>
      <c r="S26" s="1108"/>
      <c r="T26" s="1108"/>
      <c r="U26" s="1108"/>
      <c r="V26" s="1108"/>
      <c r="W26" s="1108"/>
      <c r="X26" s="1108"/>
      <c r="Y26" s="1108"/>
      <c r="Z26" s="1108"/>
      <c r="AA26" s="1108"/>
      <c r="AB26" s="1108"/>
      <c r="AC26" s="1108"/>
      <c r="AD26" s="1108"/>
      <c r="AE26" s="1108"/>
      <c r="AF26" s="1109"/>
    </row>
    <row r="27" spans="2:32" s="397" customFormat="1" ht="19.5" customHeight="1" x14ac:dyDescent="0.15">
      <c r="B27" s="1116"/>
      <c r="C27" s="1112"/>
      <c r="D27" s="1112"/>
      <c r="E27" s="1112"/>
      <c r="F27" s="1112"/>
      <c r="G27" s="1112"/>
      <c r="H27" s="1112"/>
      <c r="I27" s="1112"/>
      <c r="J27" s="1112"/>
      <c r="K27" s="1112"/>
      <c r="L27" s="1117"/>
      <c r="M27" s="402"/>
      <c r="N27" s="401" t="s">
        <v>371</v>
      </c>
      <c r="O27" s="1107"/>
      <c r="P27" s="1108"/>
      <c r="Q27" s="1108"/>
      <c r="R27" s="1108"/>
      <c r="S27" s="1108"/>
      <c r="T27" s="1108"/>
      <c r="U27" s="1108"/>
      <c r="V27" s="1108"/>
      <c r="W27" s="1108"/>
      <c r="X27" s="1108"/>
      <c r="Y27" s="1108"/>
      <c r="Z27" s="1108"/>
      <c r="AA27" s="1108"/>
      <c r="AB27" s="1108"/>
      <c r="AC27" s="1108"/>
      <c r="AD27" s="1108"/>
      <c r="AE27" s="1108"/>
      <c r="AF27" s="1109"/>
    </row>
    <row r="28" spans="2:32" s="397" customFormat="1" ht="19.5" customHeight="1" x14ac:dyDescent="0.15">
      <c r="B28" s="1118"/>
      <c r="C28" s="1119"/>
      <c r="D28" s="1119"/>
      <c r="E28" s="1119"/>
      <c r="F28" s="1119"/>
      <c r="G28" s="1119"/>
      <c r="H28" s="1119"/>
      <c r="I28" s="1119"/>
      <c r="J28" s="1119"/>
      <c r="K28" s="1119"/>
      <c r="L28" s="1120"/>
      <c r="M28" s="394"/>
      <c r="N28" s="395" t="s">
        <v>371</v>
      </c>
      <c r="O28" s="1107"/>
      <c r="P28" s="1108"/>
      <c r="Q28" s="1108"/>
      <c r="R28" s="1108"/>
      <c r="S28" s="1108"/>
      <c r="T28" s="1108"/>
      <c r="U28" s="1108"/>
      <c r="V28" s="1108"/>
      <c r="W28" s="1108"/>
      <c r="X28" s="1108"/>
      <c r="Y28" s="1108"/>
      <c r="Z28" s="1108"/>
      <c r="AA28" s="1108"/>
      <c r="AB28" s="1108"/>
      <c r="AC28" s="1108"/>
      <c r="AD28" s="1108"/>
      <c r="AE28" s="1108"/>
      <c r="AF28" s="1109"/>
    </row>
    <row r="29" spans="2:32" s="397" customFormat="1" ht="19.5" customHeight="1" x14ac:dyDescent="0.15">
      <c r="B29" s="1098" t="s">
        <v>365</v>
      </c>
      <c r="C29" s="1099"/>
      <c r="D29" s="1099"/>
      <c r="E29" s="1099"/>
      <c r="F29" s="1099"/>
      <c r="G29" s="1099"/>
      <c r="H29" s="1099"/>
      <c r="I29" s="1099"/>
      <c r="J29" s="1099"/>
      <c r="K29" s="1099"/>
      <c r="L29" s="1100"/>
      <c r="M29" s="402"/>
      <c r="N29" s="401" t="s">
        <v>371</v>
      </c>
      <c r="O29" s="1107"/>
      <c r="P29" s="1108"/>
      <c r="Q29" s="1108"/>
      <c r="R29" s="1108"/>
      <c r="S29" s="1108"/>
      <c r="T29" s="1108"/>
      <c r="U29" s="1108"/>
      <c r="V29" s="1108"/>
      <c r="W29" s="1108"/>
      <c r="X29" s="1108"/>
      <c r="Y29" s="1108"/>
      <c r="Z29" s="1108"/>
      <c r="AA29" s="1108"/>
      <c r="AB29" s="1108"/>
      <c r="AC29" s="1108"/>
      <c r="AD29" s="1108"/>
      <c r="AE29" s="1108"/>
      <c r="AF29" s="1109"/>
    </row>
    <row r="30" spans="2:32" s="397" customFormat="1" ht="19.5" customHeight="1" x14ac:dyDescent="0.15">
      <c r="B30" s="1101"/>
      <c r="C30" s="1102"/>
      <c r="D30" s="1102"/>
      <c r="E30" s="1102"/>
      <c r="F30" s="1102"/>
      <c r="G30" s="1102"/>
      <c r="H30" s="1102"/>
      <c r="I30" s="1102"/>
      <c r="J30" s="1102"/>
      <c r="K30" s="1102"/>
      <c r="L30" s="1103"/>
      <c r="M30" s="402"/>
      <c r="N30" s="401" t="s">
        <v>371</v>
      </c>
      <c r="O30" s="1107"/>
      <c r="P30" s="1108"/>
      <c r="Q30" s="1108"/>
      <c r="R30" s="1108"/>
      <c r="S30" s="1108"/>
      <c r="T30" s="1108"/>
      <c r="U30" s="1108"/>
      <c r="V30" s="1108"/>
      <c r="W30" s="1108"/>
      <c r="X30" s="1108"/>
      <c r="Y30" s="1108"/>
      <c r="Z30" s="1108"/>
      <c r="AA30" s="1108"/>
      <c r="AB30" s="1108"/>
      <c r="AC30" s="1108"/>
      <c r="AD30" s="1108"/>
      <c r="AE30" s="1108"/>
      <c r="AF30" s="1109"/>
    </row>
    <row r="31" spans="2:32" s="397" customFormat="1" ht="19.5" customHeight="1" x14ac:dyDescent="0.15">
      <c r="B31" s="1104"/>
      <c r="C31" s="1105"/>
      <c r="D31" s="1105"/>
      <c r="E31" s="1105"/>
      <c r="F31" s="1105"/>
      <c r="G31" s="1105"/>
      <c r="H31" s="1105"/>
      <c r="I31" s="1105"/>
      <c r="J31" s="1105"/>
      <c r="K31" s="1105"/>
      <c r="L31" s="1106"/>
      <c r="M31" s="394"/>
      <c r="N31" s="395" t="s">
        <v>371</v>
      </c>
      <c r="O31" s="1107"/>
      <c r="P31" s="1108"/>
      <c r="Q31" s="1108"/>
      <c r="R31" s="1108"/>
      <c r="S31" s="1108"/>
      <c r="T31" s="1108"/>
      <c r="U31" s="1108"/>
      <c r="V31" s="1108"/>
      <c r="W31" s="1108"/>
      <c r="X31" s="1108"/>
      <c r="Y31" s="1108"/>
      <c r="Z31" s="1108"/>
      <c r="AA31" s="1108"/>
      <c r="AB31" s="1108"/>
      <c r="AC31" s="1108"/>
      <c r="AD31" s="1108"/>
      <c r="AE31" s="1108"/>
      <c r="AF31" s="1109"/>
    </row>
    <row r="32" spans="2:32" s="397" customFormat="1" ht="19.5" customHeight="1" x14ac:dyDescent="0.15">
      <c r="B32" s="1098" t="s">
        <v>386</v>
      </c>
      <c r="C32" s="1099"/>
      <c r="D32" s="1099"/>
      <c r="E32" s="1099"/>
      <c r="F32" s="1099"/>
      <c r="G32" s="1099"/>
      <c r="H32" s="1099"/>
      <c r="I32" s="1099"/>
      <c r="J32" s="1099"/>
      <c r="K32" s="1099"/>
      <c r="L32" s="1100"/>
      <c r="M32" s="402"/>
      <c r="N32" s="401" t="s">
        <v>371</v>
      </c>
      <c r="O32" s="1107"/>
      <c r="P32" s="1108"/>
      <c r="Q32" s="1108"/>
      <c r="R32" s="1108"/>
      <c r="S32" s="1108"/>
      <c r="T32" s="1108"/>
      <c r="U32" s="1108"/>
      <c r="V32" s="1108"/>
      <c r="W32" s="1108"/>
      <c r="X32" s="1108"/>
      <c r="Y32" s="1108"/>
      <c r="Z32" s="1108"/>
      <c r="AA32" s="1108"/>
      <c r="AB32" s="1108"/>
      <c r="AC32" s="1108"/>
      <c r="AD32" s="1108"/>
      <c r="AE32" s="1108"/>
      <c r="AF32" s="1109"/>
    </row>
    <row r="33" spans="1:32" s="397" customFormat="1" ht="19.5" customHeight="1" x14ac:dyDescent="0.15">
      <c r="B33" s="1116"/>
      <c r="C33" s="1112"/>
      <c r="D33" s="1112"/>
      <c r="E33" s="1112"/>
      <c r="F33" s="1112"/>
      <c r="G33" s="1112"/>
      <c r="H33" s="1112"/>
      <c r="I33" s="1112"/>
      <c r="J33" s="1112"/>
      <c r="K33" s="1112"/>
      <c r="L33" s="1117"/>
      <c r="M33" s="402"/>
      <c r="N33" s="401" t="s">
        <v>371</v>
      </c>
      <c r="O33" s="1107"/>
      <c r="P33" s="1108"/>
      <c r="Q33" s="1108"/>
      <c r="R33" s="1108"/>
      <c r="S33" s="1108"/>
      <c r="T33" s="1108"/>
      <c r="U33" s="1108"/>
      <c r="V33" s="1108"/>
      <c r="W33" s="1108"/>
      <c r="X33" s="1108"/>
      <c r="Y33" s="1108"/>
      <c r="Z33" s="1108"/>
      <c r="AA33" s="1108"/>
      <c r="AB33" s="1108"/>
      <c r="AC33" s="1108"/>
      <c r="AD33" s="1108"/>
      <c r="AE33" s="1108"/>
      <c r="AF33" s="1109"/>
    </row>
    <row r="34" spans="1:32" s="397" customFormat="1" ht="19.5" customHeight="1" x14ac:dyDescent="0.15">
      <c r="B34" s="1118"/>
      <c r="C34" s="1119"/>
      <c r="D34" s="1119"/>
      <c r="E34" s="1119"/>
      <c r="F34" s="1119"/>
      <c r="G34" s="1119"/>
      <c r="H34" s="1119"/>
      <c r="I34" s="1119"/>
      <c r="J34" s="1119"/>
      <c r="K34" s="1119"/>
      <c r="L34" s="1120"/>
      <c r="M34" s="394"/>
      <c r="N34" s="395" t="s">
        <v>371</v>
      </c>
      <c r="O34" s="1107"/>
      <c r="P34" s="1108"/>
      <c r="Q34" s="1108"/>
      <c r="R34" s="1108"/>
      <c r="S34" s="1108"/>
      <c r="T34" s="1108"/>
      <c r="U34" s="1108"/>
      <c r="V34" s="1108"/>
      <c r="W34" s="1108"/>
      <c r="X34" s="1108"/>
      <c r="Y34" s="1108"/>
      <c r="Z34" s="1108"/>
      <c r="AA34" s="1108"/>
      <c r="AB34" s="1108"/>
      <c r="AC34" s="1108"/>
      <c r="AD34" s="1108"/>
      <c r="AE34" s="1108"/>
      <c r="AF34" s="1109"/>
    </row>
    <row r="35" spans="1:32" s="397" customFormat="1" ht="19.5" customHeight="1" x14ac:dyDescent="0.15">
      <c r="B35" s="1098" t="s">
        <v>387</v>
      </c>
      <c r="C35" s="1099"/>
      <c r="D35" s="1099"/>
      <c r="E35" s="1099"/>
      <c r="F35" s="1099"/>
      <c r="G35" s="1099"/>
      <c r="H35" s="1099"/>
      <c r="I35" s="1099"/>
      <c r="J35" s="1099"/>
      <c r="K35" s="1099"/>
      <c r="L35" s="1100"/>
      <c r="M35" s="402"/>
      <c r="N35" s="401" t="s">
        <v>371</v>
      </c>
      <c r="O35" s="1107"/>
      <c r="P35" s="1108"/>
      <c r="Q35" s="1108"/>
      <c r="R35" s="1108"/>
      <c r="S35" s="1108"/>
      <c r="T35" s="1108"/>
      <c r="U35" s="1108"/>
      <c r="V35" s="1108"/>
      <c r="W35" s="1108"/>
      <c r="X35" s="1108"/>
      <c r="Y35" s="1108"/>
      <c r="Z35" s="1108"/>
      <c r="AA35" s="1108"/>
      <c r="AB35" s="1108"/>
      <c r="AC35" s="1108"/>
      <c r="AD35" s="1108"/>
      <c r="AE35" s="1108"/>
      <c r="AF35" s="1109"/>
    </row>
    <row r="36" spans="1:32" s="397" customFormat="1" ht="19.5" customHeight="1" x14ac:dyDescent="0.15">
      <c r="B36" s="1116"/>
      <c r="C36" s="1112"/>
      <c r="D36" s="1112"/>
      <c r="E36" s="1112"/>
      <c r="F36" s="1112"/>
      <c r="G36" s="1112"/>
      <c r="H36" s="1112"/>
      <c r="I36" s="1112"/>
      <c r="J36" s="1112"/>
      <c r="K36" s="1112"/>
      <c r="L36" s="1117"/>
      <c r="M36" s="402"/>
      <c r="N36" s="401" t="s">
        <v>371</v>
      </c>
      <c r="O36" s="1107"/>
      <c r="P36" s="1108"/>
      <c r="Q36" s="1108"/>
      <c r="R36" s="1108"/>
      <c r="S36" s="1108"/>
      <c r="T36" s="1108"/>
      <c r="U36" s="1108"/>
      <c r="V36" s="1108"/>
      <c r="W36" s="1108"/>
      <c r="X36" s="1108"/>
      <c r="Y36" s="1108"/>
      <c r="Z36" s="1108"/>
      <c r="AA36" s="1108"/>
      <c r="AB36" s="1108"/>
      <c r="AC36" s="1108"/>
      <c r="AD36" s="1108"/>
      <c r="AE36" s="1108"/>
      <c r="AF36" s="1109"/>
    </row>
    <row r="37" spans="1:32" s="397" customFormat="1" ht="19.5" customHeight="1" x14ac:dyDescent="0.15">
      <c r="B37" s="1118"/>
      <c r="C37" s="1119"/>
      <c r="D37" s="1119"/>
      <c r="E37" s="1119"/>
      <c r="F37" s="1119"/>
      <c r="G37" s="1119"/>
      <c r="H37" s="1119"/>
      <c r="I37" s="1119"/>
      <c r="J37" s="1119"/>
      <c r="K37" s="1119"/>
      <c r="L37" s="1120"/>
      <c r="M37" s="394"/>
      <c r="N37" s="395" t="s">
        <v>371</v>
      </c>
      <c r="O37" s="1107"/>
      <c r="P37" s="1108"/>
      <c r="Q37" s="1108"/>
      <c r="R37" s="1108"/>
      <c r="S37" s="1108"/>
      <c r="T37" s="1108"/>
      <c r="U37" s="1108"/>
      <c r="V37" s="1108"/>
      <c r="W37" s="1108"/>
      <c r="X37" s="1108"/>
      <c r="Y37" s="1108"/>
      <c r="Z37" s="1108"/>
      <c r="AA37" s="1108"/>
      <c r="AB37" s="1108"/>
      <c r="AC37" s="1108"/>
      <c r="AD37" s="1108"/>
      <c r="AE37" s="1108"/>
      <c r="AF37" s="1109"/>
    </row>
    <row r="38" spans="1:32" s="397" customFormat="1" ht="19.5" customHeight="1" x14ac:dyDescent="0.15">
      <c r="B38" s="1121" t="s">
        <v>366</v>
      </c>
      <c r="C38" s="1122"/>
      <c r="D38" s="1122"/>
      <c r="E38" s="1122"/>
      <c r="F38" s="1122"/>
      <c r="G38" s="1122"/>
      <c r="H38" s="1122"/>
      <c r="I38" s="1122"/>
      <c r="J38" s="1122"/>
      <c r="K38" s="1122"/>
      <c r="L38" s="1123"/>
      <c r="M38" s="402"/>
      <c r="N38" s="401" t="s">
        <v>371</v>
      </c>
      <c r="O38" s="1124"/>
      <c r="P38" s="1125"/>
      <c r="Q38" s="1125"/>
      <c r="R38" s="1125"/>
      <c r="S38" s="1125"/>
      <c r="T38" s="1125"/>
      <c r="U38" s="1125"/>
      <c r="V38" s="1125"/>
      <c r="W38" s="1125"/>
      <c r="X38" s="1125"/>
      <c r="Y38" s="1125"/>
      <c r="Z38" s="1125"/>
      <c r="AA38" s="1125"/>
      <c r="AB38" s="1125"/>
      <c r="AC38" s="1125"/>
      <c r="AD38" s="1125"/>
      <c r="AE38" s="1125"/>
      <c r="AF38" s="1126"/>
    </row>
    <row r="39" spans="1:32" s="397" customFormat="1" ht="19.5" customHeight="1" x14ac:dyDescent="0.15">
      <c r="A39" s="398"/>
      <c r="B39" s="1116"/>
      <c r="C39" s="1099"/>
      <c r="D39" s="1112"/>
      <c r="E39" s="1112"/>
      <c r="F39" s="1112"/>
      <c r="G39" s="1112"/>
      <c r="H39" s="1112"/>
      <c r="I39" s="1112"/>
      <c r="J39" s="1112"/>
      <c r="K39" s="1112"/>
      <c r="L39" s="1117"/>
      <c r="M39" s="112"/>
      <c r="N39" s="399" t="s">
        <v>371</v>
      </c>
      <c r="O39" s="1127"/>
      <c r="P39" s="1128"/>
      <c r="Q39" s="1128"/>
      <c r="R39" s="1128"/>
      <c r="S39" s="1128"/>
      <c r="T39" s="1128"/>
      <c r="U39" s="1128"/>
      <c r="V39" s="1128"/>
      <c r="W39" s="1128"/>
      <c r="X39" s="1128"/>
      <c r="Y39" s="1128"/>
      <c r="Z39" s="1128"/>
      <c r="AA39" s="1128"/>
      <c r="AB39" s="1128"/>
      <c r="AC39" s="1128"/>
      <c r="AD39" s="1128"/>
      <c r="AE39" s="1128"/>
      <c r="AF39" s="1129"/>
    </row>
    <row r="40" spans="1:32" s="397" customFormat="1" ht="19.5" customHeight="1" x14ac:dyDescent="0.15">
      <c r="B40" s="1118"/>
      <c r="C40" s="1119"/>
      <c r="D40" s="1119"/>
      <c r="E40" s="1119"/>
      <c r="F40" s="1119"/>
      <c r="G40" s="1119"/>
      <c r="H40" s="1119"/>
      <c r="I40" s="1119"/>
      <c r="J40" s="1119"/>
      <c r="K40" s="1119"/>
      <c r="L40" s="1120"/>
      <c r="M40" s="394"/>
      <c r="N40" s="395" t="s">
        <v>371</v>
      </c>
      <c r="O40" s="1107"/>
      <c r="P40" s="1108"/>
      <c r="Q40" s="1108"/>
      <c r="R40" s="1108"/>
      <c r="S40" s="1108"/>
      <c r="T40" s="1108"/>
      <c r="U40" s="1108"/>
      <c r="V40" s="1108"/>
      <c r="W40" s="1108"/>
      <c r="X40" s="1108"/>
      <c r="Y40" s="1108"/>
      <c r="Z40" s="1108"/>
      <c r="AA40" s="1108"/>
      <c r="AB40" s="1108"/>
      <c r="AC40" s="1108"/>
      <c r="AD40" s="1108"/>
      <c r="AE40" s="1108"/>
      <c r="AF40" s="1109"/>
    </row>
    <row r="41" spans="1:32" s="397" customFormat="1" ht="19.5" customHeight="1" x14ac:dyDescent="0.15">
      <c r="B41" s="1098" t="s">
        <v>367</v>
      </c>
      <c r="C41" s="1099"/>
      <c r="D41" s="1099"/>
      <c r="E41" s="1099"/>
      <c r="F41" s="1099"/>
      <c r="G41" s="1099"/>
      <c r="H41" s="1099"/>
      <c r="I41" s="1099"/>
      <c r="J41" s="1099"/>
      <c r="K41" s="1099"/>
      <c r="L41" s="1100"/>
      <c r="M41" s="402"/>
      <c r="N41" s="401" t="s">
        <v>371</v>
      </c>
      <c r="O41" s="1107"/>
      <c r="P41" s="1108"/>
      <c r="Q41" s="1108"/>
      <c r="R41" s="1108"/>
      <c r="S41" s="1108"/>
      <c r="T41" s="1108"/>
      <c r="U41" s="1108"/>
      <c r="V41" s="1108"/>
      <c r="W41" s="1108"/>
      <c r="X41" s="1108"/>
      <c r="Y41" s="1108"/>
      <c r="Z41" s="1108"/>
      <c r="AA41" s="1108"/>
      <c r="AB41" s="1108"/>
      <c r="AC41" s="1108"/>
      <c r="AD41" s="1108"/>
      <c r="AE41" s="1108"/>
      <c r="AF41" s="1109"/>
    </row>
    <row r="42" spans="1:32" s="397" customFormat="1" ht="19.5" customHeight="1" x14ac:dyDescent="0.15">
      <c r="B42" s="1116"/>
      <c r="C42" s="1112"/>
      <c r="D42" s="1112"/>
      <c r="E42" s="1112"/>
      <c r="F42" s="1112"/>
      <c r="G42" s="1112"/>
      <c r="H42" s="1112"/>
      <c r="I42" s="1112"/>
      <c r="J42" s="1112"/>
      <c r="K42" s="1112"/>
      <c r="L42" s="1117"/>
      <c r="M42" s="402"/>
      <c r="N42" s="401" t="s">
        <v>371</v>
      </c>
      <c r="O42" s="1107"/>
      <c r="P42" s="1108"/>
      <c r="Q42" s="1108"/>
      <c r="R42" s="1108"/>
      <c r="S42" s="1108"/>
      <c r="T42" s="1108"/>
      <c r="U42" s="1108"/>
      <c r="V42" s="1108"/>
      <c r="W42" s="1108"/>
      <c r="X42" s="1108"/>
      <c r="Y42" s="1108"/>
      <c r="Z42" s="1108"/>
      <c r="AA42" s="1108"/>
      <c r="AB42" s="1108"/>
      <c r="AC42" s="1108"/>
      <c r="AD42" s="1108"/>
      <c r="AE42" s="1108"/>
      <c r="AF42" s="1109"/>
    </row>
    <row r="43" spans="1:32" s="397" customFormat="1" ht="19.5" customHeight="1" thickBot="1" x14ac:dyDescent="0.2">
      <c r="B43" s="1118"/>
      <c r="C43" s="1119"/>
      <c r="D43" s="1119"/>
      <c r="E43" s="1119"/>
      <c r="F43" s="1119"/>
      <c r="G43" s="1119"/>
      <c r="H43" s="1119"/>
      <c r="I43" s="1119"/>
      <c r="J43" s="1119"/>
      <c r="K43" s="1119"/>
      <c r="L43" s="1120"/>
      <c r="M43" s="111"/>
      <c r="N43" s="409" t="s">
        <v>371</v>
      </c>
      <c r="O43" s="1130"/>
      <c r="P43" s="1131"/>
      <c r="Q43" s="1131"/>
      <c r="R43" s="1131"/>
      <c r="S43" s="1131"/>
      <c r="T43" s="1131"/>
      <c r="U43" s="1131"/>
      <c r="V43" s="1131"/>
      <c r="W43" s="1131"/>
      <c r="X43" s="1131"/>
      <c r="Y43" s="1131"/>
      <c r="Z43" s="1131"/>
      <c r="AA43" s="1131"/>
      <c r="AB43" s="1131"/>
      <c r="AC43" s="1131"/>
      <c r="AD43" s="1131"/>
      <c r="AE43" s="1131"/>
      <c r="AF43" s="1132"/>
    </row>
    <row r="44" spans="1:32" s="397" customFormat="1" ht="19.5" customHeight="1" thickTop="1" x14ac:dyDescent="0.15">
      <c r="B44" s="1133" t="s">
        <v>388</v>
      </c>
      <c r="C44" s="1134"/>
      <c r="D44" s="1134"/>
      <c r="E44" s="1134"/>
      <c r="F44" s="1134"/>
      <c r="G44" s="1134"/>
      <c r="H44" s="1134"/>
      <c r="I44" s="1134"/>
      <c r="J44" s="1134"/>
      <c r="K44" s="1134"/>
      <c r="L44" s="1135"/>
      <c r="M44" s="115"/>
      <c r="N44" s="410" t="s">
        <v>371</v>
      </c>
      <c r="O44" s="1136"/>
      <c r="P44" s="1137"/>
      <c r="Q44" s="1137"/>
      <c r="R44" s="1137"/>
      <c r="S44" s="1137"/>
      <c r="T44" s="1137"/>
      <c r="U44" s="1137"/>
      <c r="V44" s="1137"/>
      <c r="W44" s="1137"/>
      <c r="X44" s="1137"/>
      <c r="Y44" s="1137"/>
      <c r="Z44" s="1137"/>
      <c r="AA44" s="1137"/>
      <c r="AB44" s="1137"/>
      <c r="AC44" s="1137"/>
      <c r="AD44" s="1137"/>
      <c r="AE44" s="1137"/>
      <c r="AF44" s="1138"/>
    </row>
    <row r="45" spans="1:32" s="397" customFormat="1" ht="19.5" customHeight="1" x14ac:dyDescent="0.15">
      <c r="B45" s="1116"/>
      <c r="C45" s="1112"/>
      <c r="D45" s="1112"/>
      <c r="E45" s="1112"/>
      <c r="F45" s="1112"/>
      <c r="G45" s="1112"/>
      <c r="H45" s="1112"/>
      <c r="I45" s="1112"/>
      <c r="J45" s="1112"/>
      <c r="K45" s="1112"/>
      <c r="L45" s="1117"/>
      <c r="M45" s="402"/>
      <c r="N45" s="401" t="s">
        <v>371</v>
      </c>
      <c r="O45" s="1107"/>
      <c r="P45" s="1108"/>
      <c r="Q45" s="1108"/>
      <c r="R45" s="1108"/>
      <c r="S45" s="1108"/>
      <c r="T45" s="1108"/>
      <c r="U45" s="1108"/>
      <c r="V45" s="1108"/>
      <c r="W45" s="1108"/>
      <c r="X45" s="1108"/>
      <c r="Y45" s="1108"/>
      <c r="Z45" s="1108"/>
      <c r="AA45" s="1108"/>
      <c r="AB45" s="1108"/>
      <c r="AC45" s="1108"/>
      <c r="AD45" s="1108"/>
      <c r="AE45" s="1108"/>
      <c r="AF45" s="1109"/>
    </row>
    <row r="46" spans="1:32" s="397" customFormat="1" ht="19.5" customHeight="1" x14ac:dyDescent="0.15">
      <c r="B46" s="1118"/>
      <c r="C46" s="1119"/>
      <c r="D46" s="1119"/>
      <c r="E46" s="1119"/>
      <c r="F46" s="1119"/>
      <c r="G46" s="1119"/>
      <c r="H46" s="1119"/>
      <c r="I46" s="1119"/>
      <c r="J46" s="1119"/>
      <c r="K46" s="1119"/>
      <c r="L46" s="1120"/>
      <c r="M46" s="394"/>
      <c r="N46" s="395" t="s">
        <v>371</v>
      </c>
      <c r="O46" s="1107"/>
      <c r="P46" s="1108"/>
      <c r="Q46" s="1108"/>
      <c r="R46" s="1108"/>
      <c r="S46" s="1108"/>
      <c r="T46" s="1108"/>
      <c r="U46" s="1108"/>
      <c r="V46" s="1108"/>
      <c r="W46" s="1108"/>
      <c r="X46" s="1108"/>
      <c r="Y46" s="1108"/>
      <c r="Z46" s="1108"/>
      <c r="AA46" s="1108"/>
      <c r="AB46" s="1108"/>
      <c r="AC46" s="1108"/>
      <c r="AD46" s="1108"/>
      <c r="AE46" s="1108"/>
      <c r="AF46" s="1109"/>
    </row>
    <row r="47" spans="1:32" s="397" customFormat="1" ht="19.5" customHeight="1" x14ac:dyDescent="0.15">
      <c r="B47" s="1098" t="s">
        <v>389</v>
      </c>
      <c r="C47" s="1099"/>
      <c r="D47" s="1099"/>
      <c r="E47" s="1099"/>
      <c r="F47" s="1099"/>
      <c r="G47" s="1099"/>
      <c r="H47" s="1099"/>
      <c r="I47" s="1099"/>
      <c r="J47" s="1099"/>
      <c r="K47" s="1099"/>
      <c r="L47" s="1100"/>
      <c r="M47" s="402"/>
      <c r="N47" s="401" t="s">
        <v>371</v>
      </c>
      <c r="O47" s="1107"/>
      <c r="P47" s="1108"/>
      <c r="Q47" s="1108"/>
      <c r="R47" s="1108"/>
      <c r="S47" s="1108"/>
      <c r="T47" s="1108"/>
      <c r="U47" s="1108"/>
      <c r="V47" s="1108"/>
      <c r="W47" s="1108"/>
      <c r="X47" s="1108"/>
      <c r="Y47" s="1108"/>
      <c r="Z47" s="1108"/>
      <c r="AA47" s="1108"/>
      <c r="AB47" s="1108"/>
      <c r="AC47" s="1108"/>
      <c r="AD47" s="1108"/>
      <c r="AE47" s="1108"/>
      <c r="AF47" s="1109"/>
    </row>
    <row r="48" spans="1:32" s="397" customFormat="1" ht="19.5" customHeight="1" x14ac:dyDescent="0.15">
      <c r="B48" s="1116"/>
      <c r="C48" s="1112"/>
      <c r="D48" s="1112"/>
      <c r="E48" s="1112"/>
      <c r="F48" s="1112"/>
      <c r="G48" s="1112"/>
      <c r="H48" s="1112"/>
      <c r="I48" s="1112"/>
      <c r="J48" s="1112"/>
      <c r="K48" s="1112"/>
      <c r="L48" s="1117"/>
      <c r="M48" s="402"/>
      <c r="N48" s="401" t="s">
        <v>371</v>
      </c>
      <c r="O48" s="1107"/>
      <c r="P48" s="1108"/>
      <c r="Q48" s="1108"/>
      <c r="R48" s="1108"/>
      <c r="S48" s="1108"/>
      <c r="T48" s="1108"/>
      <c r="U48" s="1108"/>
      <c r="V48" s="1108"/>
      <c r="W48" s="1108"/>
      <c r="X48" s="1108"/>
      <c r="Y48" s="1108"/>
      <c r="Z48" s="1108"/>
      <c r="AA48" s="1108"/>
      <c r="AB48" s="1108"/>
      <c r="AC48" s="1108"/>
      <c r="AD48" s="1108"/>
      <c r="AE48" s="1108"/>
      <c r="AF48" s="1109"/>
    </row>
    <row r="49" spans="1:32" s="397" customFormat="1" ht="19.5" customHeight="1" x14ac:dyDescent="0.15">
      <c r="B49" s="1118"/>
      <c r="C49" s="1119"/>
      <c r="D49" s="1119"/>
      <c r="E49" s="1119"/>
      <c r="F49" s="1119"/>
      <c r="G49" s="1119"/>
      <c r="H49" s="1119"/>
      <c r="I49" s="1119"/>
      <c r="J49" s="1119"/>
      <c r="K49" s="1119"/>
      <c r="L49" s="1120"/>
      <c r="M49" s="394"/>
      <c r="N49" s="395" t="s">
        <v>371</v>
      </c>
      <c r="O49" s="1107"/>
      <c r="P49" s="1108"/>
      <c r="Q49" s="1108"/>
      <c r="R49" s="1108"/>
      <c r="S49" s="1108"/>
      <c r="T49" s="1108"/>
      <c r="U49" s="1108"/>
      <c r="V49" s="1108"/>
      <c r="W49" s="1108"/>
      <c r="X49" s="1108"/>
      <c r="Y49" s="1108"/>
      <c r="Z49" s="1108"/>
      <c r="AA49" s="1108"/>
      <c r="AB49" s="1108"/>
      <c r="AC49" s="1108"/>
      <c r="AD49" s="1108"/>
      <c r="AE49" s="1108"/>
      <c r="AF49" s="1109"/>
    </row>
    <row r="50" spans="1:32" s="397" customFormat="1" ht="19.5" customHeight="1" x14ac:dyDescent="0.15">
      <c r="B50" s="1098" t="s">
        <v>390</v>
      </c>
      <c r="C50" s="1099"/>
      <c r="D50" s="1099"/>
      <c r="E50" s="1099"/>
      <c r="F50" s="1099"/>
      <c r="G50" s="1099"/>
      <c r="H50" s="1099"/>
      <c r="I50" s="1099"/>
      <c r="J50" s="1099"/>
      <c r="K50" s="1099"/>
      <c r="L50" s="1100"/>
      <c r="M50" s="402"/>
      <c r="N50" s="401" t="s">
        <v>371</v>
      </c>
      <c r="O50" s="1107"/>
      <c r="P50" s="1108"/>
      <c r="Q50" s="1108"/>
      <c r="R50" s="1108"/>
      <c r="S50" s="1108"/>
      <c r="T50" s="1108"/>
      <c r="U50" s="1108"/>
      <c r="V50" s="1108"/>
      <c r="W50" s="1108"/>
      <c r="X50" s="1108"/>
      <c r="Y50" s="1108"/>
      <c r="Z50" s="1108"/>
      <c r="AA50" s="1108"/>
      <c r="AB50" s="1108"/>
      <c r="AC50" s="1108"/>
      <c r="AD50" s="1108"/>
      <c r="AE50" s="1108"/>
      <c r="AF50" s="1109"/>
    </row>
    <row r="51" spans="1:32" s="397" customFormat="1" ht="19.5" customHeight="1" x14ac:dyDescent="0.15">
      <c r="B51" s="1101"/>
      <c r="C51" s="1102"/>
      <c r="D51" s="1102"/>
      <c r="E51" s="1102"/>
      <c r="F51" s="1102"/>
      <c r="G51" s="1102"/>
      <c r="H51" s="1102"/>
      <c r="I51" s="1102"/>
      <c r="J51" s="1102"/>
      <c r="K51" s="1102"/>
      <c r="L51" s="1103"/>
      <c r="M51" s="402"/>
      <c r="N51" s="401" t="s">
        <v>371</v>
      </c>
      <c r="O51" s="1107"/>
      <c r="P51" s="1108"/>
      <c r="Q51" s="1108"/>
      <c r="R51" s="1108"/>
      <c r="S51" s="1108"/>
      <c r="T51" s="1108"/>
      <c r="U51" s="1108"/>
      <c r="V51" s="1108"/>
      <c r="W51" s="1108"/>
      <c r="X51" s="1108"/>
      <c r="Y51" s="1108"/>
      <c r="Z51" s="1108"/>
      <c r="AA51" s="1108"/>
      <c r="AB51" s="1108"/>
      <c r="AC51" s="1108"/>
      <c r="AD51" s="1108"/>
      <c r="AE51" s="1108"/>
      <c r="AF51" s="1109"/>
    </row>
    <row r="52" spans="1:32" s="397" customFormat="1" ht="19.5" customHeight="1" x14ac:dyDescent="0.15">
      <c r="B52" s="1104"/>
      <c r="C52" s="1105"/>
      <c r="D52" s="1105"/>
      <c r="E52" s="1105"/>
      <c r="F52" s="1105"/>
      <c r="G52" s="1105"/>
      <c r="H52" s="1105"/>
      <c r="I52" s="1105"/>
      <c r="J52" s="1105"/>
      <c r="K52" s="1105"/>
      <c r="L52" s="1106"/>
      <c r="M52" s="402"/>
      <c r="N52" s="401" t="s">
        <v>371</v>
      </c>
      <c r="O52" s="1124"/>
      <c r="P52" s="1125"/>
      <c r="Q52" s="1125"/>
      <c r="R52" s="1125"/>
      <c r="S52" s="1125"/>
      <c r="T52" s="1125"/>
      <c r="U52" s="1125"/>
      <c r="V52" s="1125"/>
      <c r="W52" s="1125"/>
      <c r="X52" s="1125"/>
      <c r="Y52" s="1125"/>
      <c r="Z52" s="1125"/>
      <c r="AA52" s="1125"/>
      <c r="AB52" s="1125"/>
      <c r="AC52" s="1125"/>
      <c r="AD52" s="1125"/>
      <c r="AE52" s="1125"/>
      <c r="AF52" s="1126"/>
    </row>
    <row r="54" spans="1:32" x14ac:dyDescent="0.15">
      <c r="B54" s="406" t="s">
        <v>380</v>
      </c>
    </row>
    <row r="55" spans="1:32" x14ac:dyDescent="0.15">
      <c r="B55" s="406" t="s">
        <v>381</v>
      </c>
    </row>
    <row r="57" spans="1:32" x14ac:dyDescent="0.15">
      <c r="A57" s="406" t="s">
        <v>382</v>
      </c>
      <c r="M57" s="113"/>
      <c r="N57" s="406" t="s">
        <v>295</v>
      </c>
      <c r="O57" s="1139"/>
      <c r="P57" s="1139"/>
      <c r="Q57" s="406" t="s">
        <v>372</v>
      </c>
      <c r="R57" s="1139"/>
      <c r="S57" s="1139"/>
      <c r="T57" s="406" t="s">
        <v>373</v>
      </c>
    </row>
    <row r="82" spans="12:12" x14ac:dyDescent="0.15">
      <c r="L82" s="107"/>
    </row>
    <row r="122" spans="1:7" x14ac:dyDescent="0.15">
      <c r="A122" s="408"/>
      <c r="C122" s="408"/>
      <c r="D122" s="408"/>
      <c r="E122" s="408"/>
      <c r="F122" s="408"/>
      <c r="G122" s="408"/>
    </row>
    <row r="123" spans="1:7" x14ac:dyDescent="0.15">
      <c r="C123" s="405"/>
    </row>
    <row r="151" spans="1:1" x14ac:dyDescent="0.15">
      <c r="A151" s="408"/>
    </row>
    <row r="187" spans="1:1" x14ac:dyDescent="0.15">
      <c r="A187" s="407"/>
    </row>
    <row r="238" spans="1:1" x14ac:dyDescent="0.15">
      <c r="A238" s="407"/>
    </row>
    <row r="287" spans="1:1" x14ac:dyDescent="0.15">
      <c r="A287" s="407"/>
    </row>
    <row r="314" spans="1:1" x14ac:dyDescent="0.15">
      <c r="A314" s="408"/>
    </row>
    <row r="364" spans="1:1" x14ac:dyDescent="0.15">
      <c r="A364" s="407"/>
    </row>
    <row r="388" spans="1:1" x14ac:dyDescent="0.15">
      <c r="A388" s="408"/>
    </row>
    <row r="416" spans="1:1" x14ac:dyDescent="0.15">
      <c r="A416" s="408"/>
    </row>
    <row r="444" spans="1:1" x14ac:dyDescent="0.15">
      <c r="A444" s="408"/>
    </row>
    <row r="468" spans="1:1" x14ac:dyDescent="0.15">
      <c r="A468" s="408"/>
    </row>
    <row r="497" spans="1:1" x14ac:dyDescent="0.15">
      <c r="A497" s="408"/>
    </row>
    <row r="526" spans="1:1" x14ac:dyDescent="0.15">
      <c r="A526" s="408"/>
    </row>
    <row r="575" spans="1:1" x14ac:dyDescent="0.15">
      <c r="A575" s="407"/>
    </row>
    <row r="606" spans="1:1" x14ac:dyDescent="0.15">
      <c r="A606" s="407"/>
    </row>
    <row r="650" spans="1:1" x14ac:dyDescent="0.15">
      <c r="A650" s="407"/>
    </row>
    <row r="686" spans="1:1" x14ac:dyDescent="0.15">
      <c r="A686" s="408"/>
    </row>
    <row r="725" spans="1:1" x14ac:dyDescent="0.15">
      <c r="A725" s="407"/>
    </row>
    <row r="754" spans="1:1" x14ac:dyDescent="0.15">
      <c r="A754" s="407"/>
    </row>
    <row r="793" spans="1:1" x14ac:dyDescent="0.15">
      <c r="A793" s="407"/>
    </row>
    <row r="832" spans="1:1" x14ac:dyDescent="0.15">
      <c r="A832" s="407"/>
    </row>
    <row r="860" spans="1:1" x14ac:dyDescent="0.15">
      <c r="A860" s="407"/>
    </row>
    <row r="900" spans="1:1" x14ac:dyDescent="0.15">
      <c r="A900" s="407"/>
    </row>
    <row r="940" spans="1:1" x14ac:dyDescent="0.15">
      <c r="A940" s="407"/>
    </row>
    <row r="969" spans="1:1" x14ac:dyDescent="0.15">
      <c r="A969" s="407"/>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3"/>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K3" sqref="K3"/>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391</v>
      </c>
    </row>
    <row r="3" spans="1:37" ht="6.75" customHeight="1" x14ac:dyDescent="0.15"/>
    <row r="4" spans="1:37" x14ac:dyDescent="0.15">
      <c r="B4" s="85" t="s">
        <v>392</v>
      </c>
    </row>
    <row r="5" spans="1:37" ht="7.5" customHeight="1" x14ac:dyDescent="0.15"/>
    <row r="6" spans="1:37" s="86" customFormat="1" ht="24" customHeight="1" x14ac:dyDescent="0.15">
      <c r="F6" s="411" t="s">
        <v>393</v>
      </c>
      <c r="G6" s="412"/>
      <c r="H6" s="412"/>
      <c r="I6" s="412"/>
      <c r="J6" s="412"/>
      <c r="K6" s="412"/>
      <c r="L6" s="413"/>
      <c r="M6" s="1140"/>
      <c r="N6" s="1141"/>
      <c r="O6" s="1141"/>
      <c r="P6" s="1141"/>
      <c r="Q6" s="1141"/>
      <c r="R6" s="1141"/>
      <c r="S6" s="1141"/>
      <c r="T6" s="1141"/>
      <c r="U6" s="1141"/>
      <c r="V6" s="1141"/>
      <c r="W6" s="1141"/>
      <c r="X6" s="1141"/>
      <c r="Y6" s="1142"/>
      <c r="AA6" s="86" t="s">
        <v>394</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1143" t="s">
        <v>395</v>
      </c>
      <c r="AB11" s="1144"/>
      <c r="AC11" s="1144"/>
      <c r="AD11" s="1144"/>
      <c r="AE11" s="1144"/>
      <c r="AF11" s="1144"/>
      <c r="AG11" s="1144"/>
      <c r="AH11" s="1144"/>
      <c r="AI11" s="1145"/>
      <c r="AK11" s="91"/>
    </row>
    <row r="12" spans="1:37" x14ac:dyDescent="0.15">
      <c r="B12" s="90"/>
      <c r="D12" s="90"/>
      <c r="I12" s="90" t="s">
        <v>396</v>
      </c>
      <c r="L12" s="91"/>
      <c r="M12" s="85" t="s">
        <v>397</v>
      </c>
      <c r="P12" s="91"/>
      <c r="Q12" s="90" t="s">
        <v>398</v>
      </c>
      <c r="T12" s="91"/>
      <c r="U12" s="90" t="s">
        <v>399</v>
      </c>
      <c r="Y12" s="85" t="s">
        <v>400</v>
      </c>
      <c r="AA12" s="1146"/>
      <c r="AB12" s="1147"/>
      <c r="AC12" s="1147"/>
      <c r="AD12" s="1147"/>
      <c r="AE12" s="1147"/>
      <c r="AF12" s="1147"/>
      <c r="AG12" s="1147"/>
      <c r="AH12" s="1147"/>
      <c r="AI12" s="1148"/>
      <c r="AK12" s="91"/>
    </row>
    <row r="13" spans="1:37" ht="6.75" customHeight="1" x14ac:dyDescent="0.15">
      <c r="B13" s="90"/>
      <c r="D13" s="90"/>
      <c r="I13" s="90"/>
      <c r="L13" s="91"/>
      <c r="P13" s="91"/>
      <c r="Q13" s="90"/>
      <c r="T13" s="91"/>
      <c r="U13" s="90"/>
      <c r="Z13" s="91"/>
      <c r="AA13" s="92"/>
      <c r="AB13" s="414"/>
      <c r="AC13" s="414"/>
      <c r="AD13" s="414"/>
      <c r="AE13" s="1149" t="s">
        <v>401</v>
      </c>
      <c r="AF13" s="1149"/>
      <c r="AG13" s="1149"/>
      <c r="AH13" s="1149"/>
      <c r="AI13" s="93"/>
      <c r="AK13" s="91"/>
    </row>
    <row r="14" spans="1:37" x14ac:dyDescent="0.15">
      <c r="B14" s="90"/>
      <c r="D14" s="90"/>
      <c r="I14" s="90"/>
      <c r="K14" s="85" t="s">
        <v>400</v>
      </c>
      <c r="L14" s="91"/>
      <c r="O14" s="85" t="s">
        <v>400</v>
      </c>
      <c r="P14" s="91"/>
      <c r="Q14" s="90"/>
      <c r="S14" s="85" t="s">
        <v>400</v>
      </c>
      <c r="T14" s="91"/>
      <c r="U14" s="90" t="s">
        <v>402</v>
      </c>
      <c r="Z14" s="91"/>
      <c r="AA14" s="90"/>
      <c r="AE14" s="1150"/>
      <c r="AF14" s="1150"/>
      <c r="AG14" s="1150"/>
      <c r="AH14" s="1150"/>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1150"/>
      <c r="AF15" s="1150"/>
      <c r="AG15" s="1150"/>
      <c r="AH15" s="1150"/>
      <c r="AK15" s="91"/>
    </row>
    <row r="16" spans="1:37" x14ac:dyDescent="0.15">
      <c r="B16" s="90"/>
      <c r="D16" s="90"/>
      <c r="L16" s="91"/>
      <c r="AE16" s="1150"/>
      <c r="AF16" s="1150"/>
      <c r="AG16" s="1150"/>
      <c r="AH16" s="1150"/>
      <c r="AK16" s="91"/>
    </row>
    <row r="17" spans="2:37" x14ac:dyDescent="0.15">
      <c r="B17" s="90"/>
      <c r="D17" s="90"/>
      <c r="L17" s="91"/>
      <c r="AE17" s="1150"/>
      <c r="AF17" s="1150"/>
      <c r="AG17" s="1150"/>
      <c r="AH17" s="1150"/>
      <c r="AI17" s="91"/>
      <c r="AK17" s="91"/>
    </row>
    <row r="18" spans="2:37" x14ac:dyDescent="0.15">
      <c r="B18" s="90"/>
      <c r="D18" s="90"/>
      <c r="L18" s="91"/>
      <c r="AE18" s="1151"/>
      <c r="AF18" s="1151"/>
      <c r="AG18" s="1151"/>
      <c r="AH18" s="1151"/>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403</v>
      </c>
      <c r="J20" s="116" t="s">
        <v>400</v>
      </c>
      <c r="L20" s="91"/>
      <c r="W20" s="91"/>
      <c r="X20" s="90"/>
      <c r="Z20" s="91"/>
      <c r="AD20" s="90"/>
      <c r="AI20" s="91"/>
      <c r="AK20" s="91"/>
    </row>
    <row r="21" spans="2:37" ht="6.75" customHeight="1" x14ac:dyDescent="0.15">
      <c r="B21" s="90"/>
      <c r="D21" s="90"/>
      <c r="J21" s="116"/>
      <c r="L21" s="91"/>
      <c r="W21" s="91"/>
      <c r="X21" s="90"/>
      <c r="Z21" s="91"/>
      <c r="AD21" s="90"/>
      <c r="AI21" s="91"/>
      <c r="AK21" s="91"/>
    </row>
    <row r="22" spans="2:37" x14ac:dyDescent="0.15">
      <c r="B22" s="90"/>
      <c r="D22" s="90"/>
      <c r="E22" s="85" t="s">
        <v>404</v>
      </c>
      <c r="L22" s="91"/>
      <c r="W22" s="91"/>
      <c r="X22" s="90" t="s">
        <v>405</v>
      </c>
      <c r="Z22" s="91"/>
      <c r="AD22" s="90"/>
      <c r="AI22" s="91"/>
      <c r="AK22" s="91"/>
    </row>
    <row r="23" spans="2:37" x14ac:dyDescent="0.15">
      <c r="B23" s="90"/>
      <c r="D23" s="90"/>
      <c r="L23" s="91"/>
      <c r="O23" s="85" t="s">
        <v>406</v>
      </c>
      <c r="R23" s="116" t="s">
        <v>400</v>
      </c>
      <c r="W23" s="91"/>
      <c r="X23" s="90"/>
      <c r="Z23" s="91" t="s">
        <v>400</v>
      </c>
      <c r="AD23" s="90"/>
      <c r="AE23" s="85" t="s">
        <v>407</v>
      </c>
      <c r="AH23" s="116" t="s">
        <v>400</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17" customFormat="1" x14ac:dyDescent="0.15">
      <c r="B32" s="97" t="s">
        <v>408</v>
      </c>
    </row>
    <row r="33" spans="2:2" s="117" customFormat="1" x14ac:dyDescent="0.15">
      <c r="B33" s="97" t="s">
        <v>409</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3"/>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62</vt:i4>
      </vt:variant>
      <vt:variant>
        <vt:lpstr>名前付き一覧</vt:lpstr>
      </vt:variant>
      <vt:variant>
        <vt:i4>59</vt:i4>
      </vt:variant>
    </vt:vector>
  </HeadingPairs>
  <TitlesOfParts>
    <vt:vector size="121" baseType="lpstr">
      <vt:lpstr>別紙１－１</vt:lpstr>
      <vt:lpstr>備考（１－１）</vt:lpstr>
      <vt:lpstr>別紙１－２</vt:lpstr>
      <vt:lpstr>備考（１－２）</vt:lpstr>
      <vt:lpstr>別紙１－３</vt:lpstr>
      <vt:lpstr>備考（1－3）</vt:lpstr>
      <vt:lpstr>別紙１－4</vt:lpstr>
      <vt:lpstr>別紙5－2</vt:lpstr>
      <vt:lpstr>別紙６</vt:lpstr>
      <vt:lpstr>別紙７</vt:lpstr>
      <vt:lpstr>別紙７－２</vt:lpstr>
      <vt:lpstr>別紙７－３</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別紙16</vt:lpstr>
      <vt:lpstr>別紙17</vt:lpstr>
      <vt:lpstr>別紙18</vt:lpstr>
      <vt:lpstr>別紙21</vt:lpstr>
      <vt:lpstr>別紙22</vt:lpstr>
      <vt:lpstr>別紙22－2</vt:lpstr>
      <vt:lpstr>別紙23</vt:lpstr>
      <vt:lpstr>別紙23－2</vt:lpstr>
      <vt:lpstr>別紙25</vt:lpstr>
      <vt:lpstr>別紙25－2</vt:lpstr>
      <vt:lpstr>別紙26</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'備考（１－１）'!Print_Area</vt:lpstr>
      <vt:lpstr>'備考（１－２）'!Print_Area</vt:lpstr>
      <vt:lpstr>'備考（1－3）'!Print_Area</vt:lpstr>
      <vt:lpstr>別紙10!Print_Area</vt:lpstr>
      <vt:lpstr>別紙11!Print_Area</vt:lpstr>
      <vt:lpstr>別紙12!Print_Area</vt:lpstr>
      <vt:lpstr>'別紙１－２'!Print_Area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別紙25!Print_Area</vt:lpstr>
      <vt:lpstr>'別紙25－2'!Print_Area</vt:lpstr>
      <vt:lpstr>別紙26!Print_Area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'別紙51 '!Print_Area</vt:lpstr>
      <vt:lpstr>'別紙5－2'!Print_Area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mail　koreifukushi</dc:creator>
  <cp:keywords/>
  <dc:description/>
  <cp:lastModifiedBy>wata-kanda</cp:lastModifiedBy>
  <cp:revision/>
  <cp:lastPrinted>2025-12-08T09:10:18Z</cp:lastPrinted>
  <dcterms:created xsi:type="dcterms:W3CDTF">2023-01-16T02:34:32Z</dcterms:created>
  <dcterms:modified xsi:type="dcterms:W3CDTF">2026-01-07T00:57:24Z</dcterms:modified>
  <cp:category/>
  <cp:contentStatus/>
</cp:coreProperties>
</file>