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ibatasvfl2\高齢福祉課\計画指導係\志賀\【報酬改定（H30）】\県様式（参考）\"/>
    </mc:Choice>
  </mc:AlternateContent>
  <bookViews>
    <workbookView xWindow="0" yWindow="0" windowWidth="15345" windowHeight="6735" tabRatio="809"/>
  </bookViews>
  <sheets>
    <sheet name="（別紙27）認知症加算に関する届出書" sheetId="16" r:id="rId1"/>
  </sheets>
  <definedNames>
    <definedName name="_xlnm.Print_Area" localSheetId="0">'（別紙27）認知症加算に関する届出書'!$B$1:$I$40</definedName>
  </definedNames>
  <calcPr calcId="162913"/>
</workbook>
</file>

<file path=xl/calcChain.xml><?xml version="1.0" encoding="utf-8"?>
<calcChain xmlns="http://schemas.openxmlformats.org/spreadsheetml/2006/main">
  <c r="E38" i="16" l="1"/>
  <c r="F40" i="16" s="1"/>
  <c r="C38" i="16"/>
  <c r="D40" i="16" s="1"/>
  <c r="E26" i="16"/>
  <c r="C26" i="16"/>
  <c r="H24" i="16"/>
  <c r="H40" i="16" l="1"/>
  <c r="D28" i="16"/>
  <c r="F28" i="16"/>
  <c r="H28" i="16" s="1"/>
</calcChain>
</file>

<file path=xl/sharedStrings.xml><?xml version="1.0" encoding="utf-8"?>
<sst xmlns="http://schemas.openxmlformats.org/spreadsheetml/2006/main" count="48" uniqueCount="37">
  <si>
    <t>利用者の総数
（要支援者は含めない）</t>
    <rPh sb="0" eb="3">
      <t>リヨウシャ</t>
    </rPh>
    <rPh sb="4" eb="6">
      <t>ソウスウ</t>
    </rPh>
    <rPh sb="8" eb="9">
      <t>ヨウ</t>
    </rPh>
    <rPh sb="9" eb="12">
      <t>シエンシャ</t>
    </rPh>
    <rPh sb="13" eb="14">
      <t>フク</t>
    </rPh>
    <phoneticPr fontId="10"/>
  </si>
  <si>
    <t>4月</t>
    <rPh sb="1" eb="2">
      <t>ガツ</t>
    </rPh>
    <phoneticPr fontId="4"/>
  </si>
  <si>
    <t>5月</t>
    <rPh sb="1" eb="2">
      <t>ガツ</t>
    </rPh>
    <phoneticPr fontId="4"/>
  </si>
  <si>
    <t>6月</t>
  </si>
  <si>
    <t>7月</t>
  </si>
  <si>
    <t>8月</t>
  </si>
  <si>
    <t>9月</t>
  </si>
  <si>
    <t>10月</t>
  </si>
  <si>
    <t>11月</t>
  </si>
  <si>
    <t>12月</t>
  </si>
  <si>
    <t>実績月数</t>
    <rPh sb="0" eb="2">
      <t>ジッセキ</t>
    </rPh>
    <rPh sb="2" eb="3">
      <t>ツキ</t>
    </rPh>
    <rPh sb="3" eb="4">
      <t>スウ</t>
    </rPh>
    <phoneticPr fontId="10"/>
  </si>
  <si>
    <t>1月</t>
  </si>
  <si>
    <t>2月</t>
  </si>
  <si>
    <t>合計</t>
    <rPh sb="0" eb="2">
      <t>ゴウケイ</t>
    </rPh>
    <phoneticPr fontId="10"/>
  </si>
  <si>
    <t>１月当たりの平均</t>
    <rPh sb="1" eb="2">
      <t>ツキ</t>
    </rPh>
    <rPh sb="2" eb="3">
      <t>ア</t>
    </rPh>
    <rPh sb="6" eb="8">
      <t>ヘイキン</t>
    </rPh>
    <phoneticPr fontId="10"/>
  </si>
  <si>
    <t>【A】</t>
    <phoneticPr fontId="10"/>
  </si>
  <si>
    <t>【B】</t>
    <phoneticPr fontId="10"/>
  </si>
  <si>
    <t>　月</t>
    <rPh sb="1" eb="2">
      <t>ツキ</t>
    </rPh>
    <phoneticPr fontId="10"/>
  </si>
  <si>
    <t>日常生活自立度ランクⅢ，Ⅳ
又はMの利用者数</t>
    <rPh sb="0" eb="2">
      <t>ニチジョウ</t>
    </rPh>
    <rPh sb="2" eb="4">
      <t>セイカツ</t>
    </rPh>
    <rPh sb="4" eb="7">
      <t>ジリツド</t>
    </rPh>
    <rPh sb="14" eb="15">
      <t>マタ</t>
    </rPh>
    <rPh sb="18" eb="21">
      <t>リヨウシャ</t>
    </rPh>
    <rPh sb="21" eb="22">
      <t>スウ</t>
    </rPh>
    <phoneticPr fontId="10"/>
  </si>
  <si>
    <t>【B】／【A】
（≧20%）</t>
    <phoneticPr fontId="10"/>
  </si>
  <si>
    <t>　　※所定の割合を下回った場合は、速やかに届出を行い、当該加算を取下げること。</t>
    <rPh sb="27" eb="29">
      <t>トウガイ</t>
    </rPh>
    <rPh sb="29" eb="31">
      <t>カサン</t>
    </rPh>
    <rPh sb="32" eb="34">
      <t>トリサ</t>
    </rPh>
    <phoneticPr fontId="10"/>
  </si>
  <si>
    <t>算定要件</t>
    <rPh sb="0" eb="2">
      <t>サンテイ</t>
    </rPh>
    <rPh sb="2" eb="4">
      <t>ヨウケン</t>
    </rPh>
    <phoneticPr fontId="1"/>
  </si>
  <si>
    <t>①人員基準における看護職員又は介護職員の員数に加え、看護職員又は介護職員を常勤換算方法で２以上確保されている。</t>
    <phoneticPr fontId="1"/>
  </si>
  <si>
    <t>認知症加算に関する届出書</t>
    <rPh sb="0" eb="3">
      <t>ニンチショウ</t>
    </rPh>
    <rPh sb="3" eb="5">
      <t>カサン</t>
    </rPh>
    <rPh sb="6" eb="7">
      <t>カン</t>
    </rPh>
    <rPh sb="9" eb="12">
      <t>トドケデショ</t>
    </rPh>
    <phoneticPr fontId="10"/>
  </si>
  <si>
    <t>はい　・　いいえ</t>
    <phoneticPr fontId="1"/>
  </si>
  <si>
    <t>Ⅰ　算定要件を確認してください。</t>
    <rPh sb="2" eb="4">
      <t>サンテイ</t>
    </rPh>
    <rPh sb="4" eb="6">
      <t>ヨウケン</t>
    </rPh>
    <rPh sb="7" eb="9">
      <t>カクニン</t>
    </rPh>
    <phoneticPr fontId="1"/>
  </si>
  <si>
    <t>Ⅱ　算定要件②を確認するため、以下に沿って認知症の要介護者の割合を記載してください。</t>
    <rPh sb="2" eb="4">
      <t>サンテイ</t>
    </rPh>
    <rPh sb="4" eb="6">
      <t>ヨウケン</t>
    </rPh>
    <rPh sb="8" eb="10">
      <t>カクニン</t>
    </rPh>
    <rPh sb="15" eb="17">
      <t>イカ</t>
    </rPh>
    <rPh sb="18" eb="19">
      <t>ソ</t>
    </rPh>
    <rPh sb="21" eb="24">
      <t>ニンチショウ</t>
    </rPh>
    <rPh sb="25" eb="26">
      <t>ヨウ</t>
    </rPh>
    <rPh sb="26" eb="29">
      <t>カイゴシャ</t>
    </rPh>
    <rPh sb="30" eb="32">
      <t>ワリアイ</t>
    </rPh>
    <rPh sb="33" eb="35">
      <t>キサイ</t>
    </rPh>
    <phoneticPr fontId="1"/>
  </si>
  <si>
    <t>■　前年度実績が６か月以上ある事業所は、アまたはイのいずれかにより計算してください。</t>
    <rPh sb="2" eb="5">
      <t>ゼンネンド</t>
    </rPh>
    <rPh sb="5" eb="7">
      <t>ジッセキ</t>
    </rPh>
    <rPh sb="10" eb="11">
      <t>ゲツ</t>
    </rPh>
    <rPh sb="11" eb="13">
      <t>イジョウ</t>
    </rPh>
    <rPh sb="15" eb="18">
      <t>ジギョウショ</t>
    </rPh>
    <rPh sb="33" eb="35">
      <t>ケイサン</t>
    </rPh>
    <phoneticPr fontId="10"/>
  </si>
  <si>
    <t>■　前年度実績が６か月未満の事業所は、イにより計算してください（アによる届出はできません）。</t>
    <rPh sb="2" eb="5">
      <t>ゼンネンド</t>
    </rPh>
    <rPh sb="5" eb="7">
      <t>ジッセキ</t>
    </rPh>
    <rPh sb="23" eb="25">
      <t>ケイサン</t>
    </rPh>
    <phoneticPr fontId="10"/>
  </si>
  <si>
    <t>イ　前３月の実績の平均</t>
    <phoneticPr fontId="10"/>
  </si>
  <si>
    <t>ア　前年度の実績の平均</t>
    <phoneticPr fontId="10"/>
  </si>
  <si>
    <t>　　※イにより算出する場合は、直近３か月の状況を毎月記録し、継続的に所定の割合を維持しなければ
　　　ならない。</t>
    <phoneticPr fontId="10"/>
  </si>
  <si>
    <t>別紙27</t>
    <rPh sb="0" eb="2">
      <t>ベッシ</t>
    </rPh>
    <phoneticPr fontId="1"/>
  </si>
  <si>
    <t>②前年度（３月を除く。）または届出日が属する月の前３月の実利用者数または延べ利用者数のうち、日常生活自立度のランクⅢ、Ⅳ又はＭに該当する者の占める割合（１月当たりの実績の平均により算出したもの）が20％以上であること。</t>
    <rPh sb="15" eb="17">
      <t>トドケデ</t>
    </rPh>
    <rPh sb="90" eb="92">
      <t>サンシュツ</t>
    </rPh>
    <phoneticPr fontId="1"/>
  </si>
  <si>
    <r>
      <t>　前年度（３月を除く）の１か月あたりの実績の平均については、</t>
    </r>
    <r>
      <rPr>
        <u/>
        <sz val="10"/>
        <color theme="1"/>
        <rFont val="ＭＳ Ｐゴシック"/>
        <family val="3"/>
        <charset val="128"/>
      </rPr>
      <t>利用実人員数又は利用延人員数</t>
    </r>
    <r>
      <rPr>
        <sz val="10"/>
        <color theme="1"/>
        <rFont val="ＭＳ Ｐゴシック"/>
        <family val="3"/>
        <charset val="128"/>
      </rPr>
      <t>により算出すること。</t>
    </r>
    <rPh sb="30" eb="32">
      <t>リヨウ</t>
    </rPh>
    <rPh sb="32" eb="33">
      <t>ジツ</t>
    </rPh>
    <rPh sb="33" eb="35">
      <t>ジンイン</t>
    </rPh>
    <rPh sb="35" eb="36">
      <t>スウ</t>
    </rPh>
    <rPh sb="36" eb="37">
      <t>マタ</t>
    </rPh>
    <rPh sb="38" eb="40">
      <t>リヨウ</t>
    </rPh>
    <rPh sb="40" eb="43">
      <t>ノベジンイン</t>
    </rPh>
    <rPh sb="43" eb="44">
      <t>スウ</t>
    </rPh>
    <phoneticPr fontId="10"/>
  </si>
  <si>
    <r>
      <t>　届出日の属する月の前３か月の１か月あたりの実績の平均については、</t>
    </r>
    <r>
      <rPr>
        <u/>
        <sz val="10"/>
        <color theme="1"/>
        <rFont val="ＭＳ Ｐゴシック"/>
        <family val="3"/>
        <charset val="128"/>
      </rPr>
      <t>利用実人員数又は利用延人員数</t>
    </r>
    <r>
      <rPr>
        <sz val="10"/>
        <color theme="1"/>
        <rFont val="ＭＳ Ｐゴシック"/>
        <family val="3"/>
        <charset val="128"/>
      </rPr>
      <t>により算出すること。</t>
    </r>
    <rPh sb="1" eb="3">
      <t>トドケデ</t>
    </rPh>
    <rPh sb="35" eb="36">
      <t>ジツ</t>
    </rPh>
    <rPh sb="36" eb="38">
      <t>ジンイン</t>
    </rPh>
    <rPh sb="39" eb="40">
      <t>マタ</t>
    </rPh>
    <rPh sb="43" eb="46">
      <t>ノベジンイン</t>
    </rPh>
    <phoneticPr fontId="10"/>
  </si>
  <si>
    <t>③指定地域密着型通所介護を行う時間帯を通じて、専ら指定地域密着型通所介護の提供に当たる認知症介護指導者養成研修、認知症介護実践リーダー研修、認知症介護実践者研修等の修了者を1名以上配置されていること。</t>
    <rPh sb="3" eb="5">
      <t>チイキ</t>
    </rPh>
    <rPh sb="5" eb="8">
      <t>ミッチャクガタ</t>
    </rPh>
    <rPh sb="51" eb="53">
      <t>ヨウセイ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</si>
</sst>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
    <numFmt numFmtId="178" formatCode="0.0"/>
  </numFmts>
  <fonts count="20" x14ac:knownFonts="1">
    <font>
      <sz val="11"/>
      <color theme="1"/>
      <name val="ＭＳ Ｐゴシック"/>
      <family val="2"/>
      <charset val="128"/>
      <scheme val="minor"/>
    </font>
    <font>
      <sz val="6"/>
      <name val="ＭＳ Ｐゴシック"/>
      <family val="2"/>
      <charset val="128"/>
      <scheme val="minor"/>
    </font>
    <font>
      <sz val="8"/>
      <name val="ＭＳ Ｐゴシック"/>
      <family val="3"/>
      <charset val="128"/>
    </font>
    <font>
      <sz val="11"/>
      <name val="HGSｺﾞｼｯｸM"/>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10"/>
      <name val="MS UI Gothic"/>
      <family val="3"/>
      <charset val="128"/>
    </font>
    <font>
      <sz val="6"/>
      <name val="MS UI Gothic"/>
      <family val="3"/>
      <charset val="128"/>
    </font>
    <font>
      <b/>
      <sz val="11"/>
      <color indexed="10"/>
      <name val="MS UI Gothic"/>
      <family val="3"/>
      <charset val="128"/>
    </font>
    <font>
      <b/>
      <sz val="14"/>
      <color theme="1"/>
      <name val="ＭＳ Ｐゴシック"/>
      <family val="3"/>
      <charset val="128"/>
    </font>
    <font>
      <b/>
      <sz val="12"/>
      <color theme="1"/>
      <name val="ＭＳ Ｐゴシック"/>
      <family val="3"/>
      <charset val="128"/>
    </font>
    <font>
      <sz val="12"/>
      <color theme="1"/>
      <name val="ＭＳ Ｐゴシック"/>
      <family val="3"/>
      <charset val="128"/>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u/>
      <sz val="10"/>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9" fillId="0" borderId="0">
      <alignment vertical="center"/>
    </xf>
    <xf numFmtId="0" fontId="5" fillId="0" borderId="0">
      <alignment vertical="center"/>
    </xf>
  </cellStyleXfs>
  <cellXfs count="107">
    <xf numFmtId="0" fontId="0" fillId="0" borderId="0" xfId="0">
      <alignment vertical="center"/>
    </xf>
    <xf numFmtId="0" fontId="9" fillId="0" borderId="0" xfId="2" applyAlignment="1">
      <alignment horizontal="left" vertical="center"/>
    </xf>
    <xf numFmtId="0" fontId="7" fillId="0" borderId="0" xfId="2" applyFont="1">
      <alignment vertical="center"/>
    </xf>
    <xf numFmtId="0" fontId="11" fillId="0" borderId="0" xfId="2" applyFont="1" applyBorder="1" applyAlignment="1">
      <alignment vertical="center"/>
    </xf>
    <xf numFmtId="0" fontId="7" fillId="0" borderId="0" xfId="2" applyFont="1" applyBorder="1">
      <alignment vertical="center"/>
    </xf>
    <xf numFmtId="0" fontId="5" fillId="0" borderId="0" xfId="2" applyFont="1" applyBorder="1" applyAlignment="1">
      <alignment horizontal="left" vertical="center"/>
    </xf>
    <xf numFmtId="0" fontId="7" fillId="0" borderId="0" xfId="2" applyFont="1" applyAlignment="1">
      <alignment horizontal="left" vertical="center"/>
    </xf>
    <xf numFmtId="0" fontId="7" fillId="0" borderId="2" xfId="2" applyFont="1" applyBorder="1" applyAlignment="1">
      <alignment horizontal="center" vertical="center" wrapText="1"/>
    </xf>
    <xf numFmtId="0" fontId="7" fillId="0" borderId="0" xfId="2" applyFont="1" applyBorder="1" applyAlignment="1">
      <alignment horizontal="center" vertical="center" wrapText="1"/>
    </xf>
    <xf numFmtId="0" fontId="7" fillId="0" borderId="0" xfId="2" applyFont="1" applyAlignment="1">
      <alignment vertical="center"/>
    </xf>
    <xf numFmtId="0" fontId="3" fillId="0" borderId="0" xfId="2" applyFont="1" applyBorder="1" applyAlignment="1">
      <alignment horizontal="left" vertical="center"/>
    </xf>
    <xf numFmtId="0" fontId="5" fillId="0" borderId="1" xfId="2" applyFont="1" applyBorder="1" applyAlignment="1">
      <alignment horizontal="center" vertical="center" wrapText="1"/>
    </xf>
    <xf numFmtId="0" fontId="5" fillId="0" borderId="9" xfId="2" applyFont="1" applyBorder="1" applyAlignment="1">
      <alignment horizontal="center" vertical="center" wrapText="1"/>
    </xf>
    <xf numFmtId="178" fontId="5" fillId="0" borderId="1" xfId="2" applyNumberFormat="1" applyFont="1" applyBorder="1" applyAlignment="1">
      <alignment horizontal="center" vertical="center" wrapText="1"/>
    </xf>
    <xf numFmtId="178" fontId="5" fillId="0" borderId="1" xfId="2" applyNumberFormat="1" applyFont="1" applyBorder="1" applyAlignment="1">
      <alignment horizontal="center" vertical="center"/>
    </xf>
    <xf numFmtId="176" fontId="8" fillId="0" borderId="11" xfId="2" applyNumberFormat="1" applyFont="1" applyBorder="1" applyAlignment="1">
      <alignment horizontal="center" vertical="center"/>
    </xf>
    <xf numFmtId="176" fontId="8" fillId="0" borderId="0" xfId="2" applyNumberFormat="1" applyFont="1" applyFill="1" applyBorder="1" applyAlignment="1">
      <alignment horizontal="center" vertical="center"/>
    </xf>
    <xf numFmtId="0" fontId="5" fillId="0" borderId="0" xfId="2" applyFont="1" applyBorder="1" applyAlignment="1">
      <alignment horizontal="center" vertical="center" wrapText="1"/>
    </xf>
    <xf numFmtId="0" fontId="7" fillId="0" borderId="9" xfId="2" applyFont="1" applyBorder="1" applyAlignment="1">
      <alignment vertical="center"/>
    </xf>
    <xf numFmtId="176" fontId="5" fillId="0" borderId="2" xfId="2" applyNumberFormat="1" applyFont="1" applyBorder="1" applyAlignment="1">
      <alignment vertical="center"/>
    </xf>
    <xf numFmtId="0" fontId="7" fillId="0" borderId="0" xfId="2" applyFont="1" applyBorder="1" applyAlignment="1">
      <alignment vertical="center"/>
    </xf>
    <xf numFmtId="0" fontId="5" fillId="0" borderId="0" xfId="2" applyFont="1" applyBorder="1" applyAlignment="1">
      <alignment horizontal="center" vertical="top" wrapText="1"/>
    </xf>
    <xf numFmtId="0" fontId="5" fillId="0" borderId="4" xfId="2" applyFont="1" applyBorder="1">
      <alignment vertical="center"/>
    </xf>
    <xf numFmtId="0" fontId="5" fillId="0" borderId="0" xfId="2" applyFont="1" applyBorder="1">
      <alignment vertical="center"/>
    </xf>
    <xf numFmtId="0" fontId="5" fillId="0" borderId="2" xfId="2" applyFont="1" applyBorder="1">
      <alignment vertical="center"/>
    </xf>
    <xf numFmtId="0" fontId="7" fillId="0" borderId="0" xfId="2" applyFont="1" applyFill="1">
      <alignment vertical="center"/>
    </xf>
    <xf numFmtId="0" fontId="7" fillId="0" borderId="0" xfId="2" applyFont="1" applyFill="1" applyBorder="1">
      <alignment vertical="center"/>
    </xf>
    <xf numFmtId="0" fontId="7" fillId="0" borderId="0" xfId="2" applyFont="1" applyBorder="1" applyAlignment="1">
      <alignment horizontal="left" vertical="center" wrapText="1"/>
    </xf>
    <xf numFmtId="176" fontId="5" fillId="0" borderId="0" xfId="2" applyNumberFormat="1" applyFont="1" applyBorder="1" applyAlignment="1">
      <alignment horizontal="center" vertical="center"/>
    </xf>
    <xf numFmtId="0" fontId="5" fillId="0" borderId="3" xfId="2" applyFont="1" applyBorder="1" applyAlignment="1">
      <alignment horizontal="center" vertical="center" wrapText="1"/>
    </xf>
    <xf numFmtId="0" fontId="6" fillId="0" borderId="0" xfId="2" applyFont="1">
      <alignment vertical="center"/>
    </xf>
    <xf numFmtId="0" fontId="12" fillId="0" borderId="0" xfId="2" applyFont="1" applyBorder="1" applyAlignment="1">
      <alignment horizontal="center" vertical="center"/>
    </xf>
    <xf numFmtId="0" fontId="16" fillId="0" borderId="1" xfId="2" applyFont="1" applyBorder="1" applyAlignment="1">
      <alignment horizontal="center" vertical="center"/>
    </xf>
    <xf numFmtId="0" fontId="12" fillId="0" borderId="0" xfId="2" applyFont="1" applyAlignment="1">
      <alignment horizontal="center" vertical="center"/>
    </xf>
    <xf numFmtId="0" fontId="12" fillId="0" borderId="0" xfId="2" applyFont="1" applyBorder="1" applyAlignment="1">
      <alignment horizontal="left" vertical="center"/>
    </xf>
    <xf numFmtId="0" fontId="12" fillId="0" borderId="0" xfId="2" applyFont="1" applyAlignment="1">
      <alignment horizontal="left" vertical="center"/>
    </xf>
    <xf numFmtId="0" fontId="15" fillId="0" borderId="0" xfId="2" applyFont="1" applyBorder="1" applyAlignment="1">
      <alignment horizontal="left" vertical="center"/>
    </xf>
    <xf numFmtId="0" fontId="17" fillId="0" borderId="0" xfId="2" applyFont="1">
      <alignment vertical="center"/>
    </xf>
    <xf numFmtId="0" fontId="16" fillId="0" borderId="0" xfId="2" applyFont="1">
      <alignment vertical="center"/>
    </xf>
    <xf numFmtId="0" fontId="15" fillId="0" borderId="0" xfId="2" applyFont="1" applyAlignment="1">
      <alignment vertical="top" wrapText="1"/>
    </xf>
    <xf numFmtId="0" fontId="15" fillId="0" borderId="0" xfId="2" applyFont="1" applyBorder="1">
      <alignment vertical="center"/>
    </xf>
    <xf numFmtId="0" fontId="15" fillId="0" borderId="9" xfId="2" applyFont="1" applyBorder="1">
      <alignment vertical="center"/>
    </xf>
    <xf numFmtId="0" fontId="15" fillId="0" borderId="2" xfId="2" applyFont="1" applyBorder="1" applyAlignment="1">
      <alignment horizontal="center" vertical="center" wrapText="1"/>
    </xf>
    <xf numFmtId="0" fontId="15" fillId="0" borderId="0"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2" xfId="2" applyFont="1" applyBorder="1" applyAlignment="1">
      <alignment horizontal="center" vertical="center"/>
    </xf>
    <xf numFmtId="176" fontId="19" fillId="0" borderId="0" xfId="2" applyNumberFormat="1" applyFont="1" applyBorder="1" applyAlignment="1">
      <alignment horizontal="center" vertical="center"/>
    </xf>
    <xf numFmtId="0" fontId="19" fillId="0" borderId="1" xfId="2" applyFont="1" applyBorder="1" applyAlignment="1">
      <alignment horizontal="center" vertical="center"/>
    </xf>
    <xf numFmtId="0" fontId="19" fillId="0" borderId="1" xfId="2" applyFont="1" applyBorder="1" applyAlignment="1">
      <alignment horizontal="center" vertical="center" wrapText="1"/>
    </xf>
    <xf numFmtId="0" fontId="15" fillId="0" borderId="0" xfId="2" applyFont="1" applyAlignment="1">
      <alignment vertical="center"/>
    </xf>
    <xf numFmtId="176" fontId="19" fillId="0" borderId="1" xfId="2" applyNumberFormat="1" applyFont="1" applyBorder="1" applyAlignment="1">
      <alignment horizontal="center" vertical="center"/>
    </xf>
    <xf numFmtId="177" fontId="19" fillId="0" borderId="1" xfId="2" applyNumberFormat="1" applyFont="1" applyBorder="1" applyAlignment="1">
      <alignment horizontal="center" vertical="center"/>
    </xf>
    <xf numFmtId="0" fontId="19" fillId="0" borderId="9" xfId="2" applyFont="1" applyBorder="1" applyAlignment="1">
      <alignment horizontal="center" vertical="center" wrapText="1"/>
    </xf>
    <xf numFmtId="177" fontId="19" fillId="0" borderId="0" xfId="2" applyNumberFormat="1" applyFont="1" applyBorder="1" applyAlignment="1">
      <alignment horizontal="center" vertical="center"/>
    </xf>
    <xf numFmtId="0" fontId="19" fillId="0" borderId="6" xfId="2" applyFont="1" applyBorder="1" applyAlignment="1">
      <alignment horizontal="center" vertical="center" wrapText="1"/>
    </xf>
    <xf numFmtId="0" fontId="19" fillId="0" borderId="6" xfId="2" applyFont="1" applyBorder="1" applyAlignment="1">
      <alignment horizontal="center" vertical="center"/>
    </xf>
    <xf numFmtId="0" fontId="19" fillId="0" borderId="0" xfId="2" applyFont="1" applyBorder="1" applyAlignment="1">
      <alignment horizontal="center" vertical="center"/>
    </xf>
    <xf numFmtId="178" fontId="19" fillId="0" borderId="1" xfId="2" applyNumberFormat="1" applyFont="1" applyBorder="1" applyAlignment="1">
      <alignment horizontal="center" vertical="center" wrapText="1"/>
    </xf>
    <xf numFmtId="178" fontId="19" fillId="0" borderId="1" xfId="2" applyNumberFormat="1" applyFont="1" applyBorder="1" applyAlignment="1">
      <alignment horizontal="center" vertical="center"/>
    </xf>
    <xf numFmtId="0" fontId="19" fillId="0" borderId="2" xfId="2" applyFont="1" applyBorder="1" applyAlignment="1">
      <alignment vertical="center"/>
    </xf>
    <xf numFmtId="176" fontId="17" fillId="0" borderId="11" xfId="2" applyNumberFormat="1" applyFont="1" applyBorder="1" applyAlignment="1">
      <alignment horizontal="center" vertical="center"/>
    </xf>
    <xf numFmtId="176" fontId="17" fillId="0" borderId="0" xfId="2" applyNumberFormat="1" applyFont="1" applyFill="1" applyBorder="1" applyAlignment="1">
      <alignment horizontal="center" vertical="center"/>
    </xf>
    <xf numFmtId="0" fontId="19" fillId="0" borderId="0" xfId="2" applyFont="1" applyBorder="1" applyAlignment="1">
      <alignment horizontal="center" vertical="center" wrapText="1"/>
    </xf>
    <xf numFmtId="0" fontId="19" fillId="0" borderId="0" xfId="2" applyFont="1" applyBorder="1" applyAlignment="1">
      <alignment vertical="center"/>
    </xf>
    <xf numFmtId="0" fontId="15" fillId="0" borderId="0" xfId="2" applyFont="1" applyBorder="1" applyAlignment="1">
      <alignment horizontal="left" vertical="center" wrapText="1"/>
    </xf>
    <xf numFmtId="0" fontId="5" fillId="0" borderId="12" xfId="2" applyFont="1" applyBorder="1" applyAlignment="1">
      <alignment horizontal="center" vertical="center" wrapText="1"/>
    </xf>
    <xf numFmtId="0" fontId="5" fillId="0" borderId="15" xfId="2" applyFont="1" applyBorder="1" applyAlignment="1">
      <alignment horizontal="center" vertical="center" wrapText="1"/>
    </xf>
    <xf numFmtId="176" fontId="5" fillId="0" borderId="2" xfId="2" applyNumberFormat="1" applyFont="1" applyBorder="1" applyAlignment="1">
      <alignment horizontal="center" vertical="center"/>
    </xf>
    <xf numFmtId="176" fontId="5" fillId="0" borderId="0" xfId="2" applyNumberFormat="1" applyFont="1" applyBorder="1" applyAlignment="1">
      <alignment horizontal="center" vertical="center"/>
    </xf>
    <xf numFmtId="0" fontId="5" fillId="0" borderId="3" xfId="2"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5" xfId="2" applyFont="1" applyBorder="1" applyAlignment="1">
      <alignment horizontal="center" vertical="center" wrapText="1"/>
    </xf>
    <xf numFmtId="0" fontId="5" fillId="0" borderId="7" xfId="2" applyFont="1" applyBorder="1" applyAlignment="1">
      <alignment horizontal="center" vertical="center" wrapText="1"/>
    </xf>
    <xf numFmtId="0" fontId="19" fillId="0" borderId="8" xfId="2" applyFont="1" applyBorder="1" applyAlignment="1">
      <alignment horizontal="center" vertical="center" wrapText="1"/>
    </xf>
    <xf numFmtId="0" fontId="19" fillId="0" borderId="10" xfId="2" applyFont="1" applyBorder="1" applyAlignment="1">
      <alignment horizontal="center" vertical="center" wrapText="1"/>
    </xf>
    <xf numFmtId="0" fontId="15" fillId="0" borderId="0" xfId="2" applyFont="1" applyBorder="1" applyAlignment="1">
      <alignment horizontal="left" vertical="center" wrapText="1"/>
    </xf>
    <xf numFmtId="0" fontId="7" fillId="0" borderId="4" xfId="2" applyFont="1" applyBorder="1" applyAlignment="1">
      <alignment horizontal="left" vertical="center" wrapText="1"/>
    </xf>
    <xf numFmtId="0" fontId="7" fillId="0" borderId="0" xfId="2" applyFont="1" applyBorder="1" applyAlignment="1">
      <alignment horizontal="left" vertical="center" wrapText="1"/>
    </xf>
    <xf numFmtId="0" fontId="7" fillId="0" borderId="12" xfId="2" applyFont="1" applyBorder="1" applyAlignment="1">
      <alignment horizontal="center" vertical="center" wrapText="1"/>
    </xf>
    <xf numFmtId="0" fontId="7" fillId="0" borderId="15"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7" xfId="2" applyFont="1" applyBorder="1" applyAlignment="1">
      <alignment horizontal="center" vertical="center" wrapText="1"/>
    </xf>
    <xf numFmtId="0" fontId="19" fillId="0" borderId="5" xfId="2" applyFont="1" applyBorder="1" applyAlignment="1">
      <alignment horizontal="center" vertical="center"/>
    </xf>
    <xf numFmtId="0" fontId="19" fillId="0" borderId="7" xfId="2" applyFont="1" applyBorder="1" applyAlignment="1">
      <alignment horizontal="center" vertical="center"/>
    </xf>
    <xf numFmtId="0" fontId="19" fillId="0" borderId="12" xfId="2" applyFont="1" applyBorder="1" applyAlignment="1">
      <alignment horizontal="center" vertical="center" wrapText="1"/>
    </xf>
    <xf numFmtId="0" fontId="19" fillId="0" borderId="15" xfId="2" applyFont="1" applyBorder="1" applyAlignment="1">
      <alignment horizontal="center" vertical="center" wrapText="1"/>
    </xf>
    <xf numFmtId="0" fontId="19" fillId="0" borderId="12" xfId="2" applyFont="1" applyBorder="1" applyAlignment="1">
      <alignment horizontal="center" vertical="center"/>
    </xf>
    <xf numFmtId="0" fontId="19" fillId="0" borderId="15" xfId="2" applyFont="1" applyBorder="1" applyAlignment="1">
      <alignment horizontal="center" vertical="center"/>
    </xf>
    <xf numFmtId="0" fontId="19" fillId="0" borderId="14" xfId="2" applyFont="1" applyBorder="1" applyAlignment="1">
      <alignment horizontal="center" vertical="center" wrapText="1"/>
    </xf>
    <xf numFmtId="0" fontId="19" fillId="0" borderId="13" xfId="2" applyFont="1" applyBorder="1" applyAlignment="1">
      <alignment horizontal="center" vertical="center" wrapText="1"/>
    </xf>
    <xf numFmtId="0" fontId="19" fillId="0" borderId="14" xfId="2" applyFont="1" applyBorder="1" applyAlignment="1">
      <alignment horizontal="center" vertical="center"/>
    </xf>
    <xf numFmtId="0" fontId="19" fillId="0" borderId="13" xfId="2" applyFont="1" applyBorder="1" applyAlignment="1">
      <alignment horizontal="center" vertical="center"/>
    </xf>
    <xf numFmtId="0" fontId="13" fillId="0" borderId="0" xfId="2" applyFont="1" applyAlignment="1">
      <alignment horizontal="left" vertical="center" shrinkToFit="1"/>
    </xf>
    <xf numFmtId="0" fontId="17" fillId="0" borderId="0" xfId="2" applyFont="1" applyBorder="1" applyAlignment="1">
      <alignment horizontal="left" vertical="center" wrapText="1"/>
    </xf>
    <xf numFmtId="0" fontId="15" fillId="0" borderId="0" xfId="2" applyFont="1" applyAlignment="1">
      <alignment horizontal="left" vertical="center" shrinkToFit="1"/>
    </xf>
    <xf numFmtId="0" fontId="15" fillId="0" borderId="12" xfId="2" applyFont="1" applyBorder="1" applyAlignment="1">
      <alignment horizontal="center" vertical="center" wrapText="1"/>
    </xf>
    <xf numFmtId="0" fontId="15" fillId="0" borderId="15" xfId="2" applyFont="1" applyBorder="1" applyAlignment="1">
      <alignment horizontal="center" vertical="center" wrapText="1"/>
    </xf>
    <xf numFmtId="0" fontId="12" fillId="0" borderId="0" xfId="2" applyFont="1" applyAlignment="1">
      <alignment horizontal="center" vertical="center"/>
    </xf>
    <xf numFmtId="0" fontId="13" fillId="0" borderId="4" xfId="2" applyFont="1" applyBorder="1" applyAlignment="1">
      <alignment horizontal="left" vertical="top"/>
    </xf>
    <xf numFmtId="0" fontId="14" fillId="0" borderId="4" xfId="2" applyFont="1" applyBorder="1" applyAlignment="1">
      <alignment horizontal="left" vertical="top"/>
    </xf>
    <xf numFmtId="0" fontId="14" fillId="0" borderId="1" xfId="2" applyFont="1" applyBorder="1" applyAlignment="1">
      <alignment horizontal="center" vertical="center"/>
    </xf>
    <xf numFmtId="0" fontId="15" fillId="0" borderId="1" xfId="2" applyFont="1" applyBorder="1" applyAlignment="1">
      <alignment horizontal="left" vertical="center" wrapText="1"/>
    </xf>
    <xf numFmtId="0" fontId="7" fillId="0" borderId="0" xfId="2" applyFont="1" applyAlignment="1">
      <alignment horizontal="left" vertical="top" wrapText="1"/>
    </xf>
    <xf numFmtId="0" fontId="7" fillId="0" borderId="0" xfId="2" applyFont="1" applyAlignment="1">
      <alignment horizontal="left" vertical="top"/>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0"/>
  <sheetViews>
    <sheetView showZeros="0" tabSelected="1" view="pageBreakPreview" topLeftCell="A5" zoomScale="115" zoomScaleNormal="75" zoomScaleSheetLayoutView="115" workbookViewId="0">
      <selection activeCell="C6" sqref="C6:G6"/>
    </sheetView>
  </sheetViews>
  <sheetFormatPr defaultRowHeight="18" customHeight="1" x14ac:dyDescent="0.15"/>
  <cols>
    <col min="1" max="1" width="2.375" style="2" customWidth="1"/>
    <col min="2" max="2" width="18.25" style="2" customWidth="1"/>
    <col min="3" max="3" width="4.625" style="2" bestFit="1" customWidth="1"/>
    <col min="4" max="4" width="18.125" style="2" customWidth="1"/>
    <col min="5" max="5" width="4.75" style="2" bestFit="1" customWidth="1"/>
    <col min="6" max="6" width="18.125" style="2" customWidth="1"/>
    <col min="7" max="7" width="3.875" style="2" customWidth="1"/>
    <col min="8" max="8" width="13.875" style="4" customWidth="1"/>
    <col min="9" max="9" width="5.75" style="4" customWidth="1"/>
    <col min="10" max="18" width="6.875" style="2" customWidth="1"/>
    <col min="19" max="19" width="6.75" style="2" customWidth="1"/>
    <col min="20" max="256" width="9" style="2"/>
    <col min="257" max="257" width="2.375" style="2" customWidth="1"/>
    <col min="258" max="258" width="18.25" style="2" customWidth="1"/>
    <col min="259" max="259" width="4.625" style="2" bestFit="1" customWidth="1"/>
    <col min="260" max="260" width="18.125" style="2" customWidth="1"/>
    <col min="261" max="261" width="4.75" style="2" bestFit="1" customWidth="1"/>
    <col min="262" max="262" width="18.125" style="2" customWidth="1"/>
    <col min="263" max="263" width="3.25" style="2" customWidth="1"/>
    <col min="264" max="264" width="13.875" style="2" customWidth="1"/>
    <col min="265" max="265" width="5.75" style="2" customWidth="1"/>
    <col min="266" max="274" width="6.875" style="2" customWidth="1"/>
    <col min="275" max="275" width="6.75" style="2" customWidth="1"/>
    <col min="276" max="512" width="9" style="2"/>
    <col min="513" max="513" width="2.375" style="2" customWidth="1"/>
    <col min="514" max="514" width="18.25" style="2" customWidth="1"/>
    <col min="515" max="515" width="4.625" style="2" bestFit="1" customWidth="1"/>
    <col min="516" max="516" width="18.125" style="2" customWidth="1"/>
    <col min="517" max="517" width="4.75" style="2" bestFit="1" customWidth="1"/>
    <col min="518" max="518" width="18.125" style="2" customWidth="1"/>
    <col min="519" max="519" width="3.25" style="2" customWidth="1"/>
    <col min="520" max="520" width="13.875" style="2" customWidth="1"/>
    <col min="521" max="521" width="5.75" style="2" customWidth="1"/>
    <col min="522" max="530" width="6.875" style="2" customWidth="1"/>
    <col min="531" max="531" width="6.75" style="2" customWidth="1"/>
    <col min="532" max="768" width="9" style="2"/>
    <col min="769" max="769" width="2.375" style="2" customWidth="1"/>
    <col min="770" max="770" width="18.25" style="2" customWidth="1"/>
    <col min="771" max="771" width="4.625" style="2" bestFit="1" customWidth="1"/>
    <col min="772" max="772" width="18.125" style="2" customWidth="1"/>
    <col min="773" max="773" width="4.75" style="2" bestFit="1" customWidth="1"/>
    <col min="774" max="774" width="18.125" style="2" customWidth="1"/>
    <col min="775" max="775" width="3.25" style="2" customWidth="1"/>
    <col min="776" max="776" width="13.875" style="2" customWidth="1"/>
    <col min="777" max="777" width="5.75" style="2" customWidth="1"/>
    <col min="778" max="786" width="6.875" style="2" customWidth="1"/>
    <col min="787" max="787" width="6.75" style="2" customWidth="1"/>
    <col min="788" max="1024" width="9" style="2"/>
    <col min="1025" max="1025" width="2.375" style="2" customWidth="1"/>
    <col min="1026" max="1026" width="18.25" style="2" customWidth="1"/>
    <col min="1027" max="1027" width="4.625" style="2" bestFit="1" customWidth="1"/>
    <col min="1028" max="1028" width="18.125" style="2" customWidth="1"/>
    <col min="1029" max="1029" width="4.75" style="2" bestFit="1" customWidth="1"/>
    <col min="1030" max="1030" width="18.125" style="2" customWidth="1"/>
    <col min="1031" max="1031" width="3.25" style="2" customWidth="1"/>
    <col min="1032" max="1032" width="13.875" style="2" customWidth="1"/>
    <col min="1033" max="1033" width="5.75" style="2" customWidth="1"/>
    <col min="1034" max="1042" width="6.875" style="2" customWidth="1"/>
    <col min="1043" max="1043" width="6.75" style="2" customWidth="1"/>
    <col min="1044" max="1280" width="9" style="2"/>
    <col min="1281" max="1281" width="2.375" style="2" customWidth="1"/>
    <col min="1282" max="1282" width="18.25" style="2" customWidth="1"/>
    <col min="1283" max="1283" width="4.625" style="2" bestFit="1" customWidth="1"/>
    <col min="1284" max="1284" width="18.125" style="2" customWidth="1"/>
    <col min="1285" max="1285" width="4.75" style="2" bestFit="1" customWidth="1"/>
    <col min="1286" max="1286" width="18.125" style="2" customWidth="1"/>
    <col min="1287" max="1287" width="3.25" style="2" customWidth="1"/>
    <col min="1288" max="1288" width="13.875" style="2" customWidth="1"/>
    <col min="1289" max="1289" width="5.75" style="2" customWidth="1"/>
    <col min="1290" max="1298" width="6.875" style="2" customWidth="1"/>
    <col min="1299" max="1299" width="6.75" style="2" customWidth="1"/>
    <col min="1300" max="1536" width="9" style="2"/>
    <col min="1537" max="1537" width="2.375" style="2" customWidth="1"/>
    <col min="1538" max="1538" width="18.25" style="2" customWidth="1"/>
    <col min="1539" max="1539" width="4.625" style="2" bestFit="1" customWidth="1"/>
    <col min="1540" max="1540" width="18.125" style="2" customWidth="1"/>
    <col min="1541" max="1541" width="4.75" style="2" bestFit="1" customWidth="1"/>
    <col min="1542" max="1542" width="18.125" style="2" customWidth="1"/>
    <col min="1543" max="1543" width="3.25" style="2" customWidth="1"/>
    <col min="1544" max="1544" width="13.875" style="2" customWidth="1"/>
    <col min="1545" max="1545" width="5.75" style="2" customWidth="1"/>
    <col min="1546" max="1554" width="6.875" style="2" customWidth="1"/>
    <col min="1555" max="1555" width="6.75" style="2" customWidth="1"/>
    <col min="1556" max="1792" width="9" style="2"/>
    <col min="1793" max="1793" width="2.375" style="2" customWidth="1"/>
    <col min="1794" max="1794" width="18.25" style="2" customWidth="1"/>
    <col min="1795" max="1795" width="4.625" style="2" bestFit="1" customWidth="1"/>
    <col min="1796" max="1796" width="18.125" style="2" customWidth="1"/>
    <col min="1797" max="1797" width="4.75" style="2" bestFit="1" customWidth="1"/>
    <col min="1798" max="1798" width="18.125" style="2" customWidth="1"/>
    <col min="1799" max="1799" width="3.25" style="2" customWidth="1"/>
    <col min="1800" max="1800" width="13.875" style="2" customWidth="1"/>
    <col min="1801" max="1801" width="5.75" style="2" customWidth="1"/>
    <col min="1802" max="1810" width="6.875" style="2" customWidth="1"/>
    <col min="1811" max="1811" width="6.75" style="2" customWidth="1"/>
    <col min="1812" max="2048" width="9" style="2"/>
    <col min="2049" max="2049" width="2.375" style="2" customWidth="1"/>
    <col min="2050" max="2050" width="18.25" style="2" customWidth="1"/>
    <col min="2051" max="2051" width="4.625" style="2" bestFit="1" customWidth="1"/>
    <col min="2052" max="2052" width="18.125" style="2" customWidth="1"/>
    <col min="2053" max="2053" width="4.75" style="2" bestFit="1" customWidth="1"/>
    <col min="2054" max="2054" width="18.125" style="2" customWidth="1"/>
    <col min="2055" max="2055" width="3.25" style="2" customWidth="1"/>
    <col min="2056" max="2056" width="13.875" style="2" customWidth="1"/>
    <col min="2057" max="2057" width="5.75" style="2" customWidth="1"/>
    <col min="2058" max="2066" width="6.875" style="2" customWidth="1"/>
    <col min="2067" max="2067" width="6.75" style="2" customWidth="1"/>
    <col min="2068" max="2304" width="9" style="2"/>
    <col min="2305" max="2305" width="2.375" style="2" customWidth="1"/>
    <col min="2306" max="2306" width="18.25" style="2" customWidth="1"/>
    <col min="2307" max="2307" width="4.625" style="2" bestFit="1" customWidth="1"/>
    <col min="2308" max="2308" width="18.125" style="2" customWidth="1"/>
    <col min="2309" max="2309" width="4.75" style="2" bestFit="1" customWidth="1"/>
    <col min="2310" max="2310" width="18.125" style="2" customWidth="1"/>
    <col min="2311" max="2311" width="3.25" style="2" customWidth="1"/>
    <col min="2312" max="2312" width="13.875" style="2" customWidth="1"/>
    <col min="2313" max="2313" width="5.75" style="2" customWidth="1"/>
    <col min="2314" max="2322" width="6.875" style="2" customWidth="1"/>
    <col min="2323" max="2323" width="6.75" style="2" customWidth="1"/>
    <col min="2324" max="2560" width="9" style="2"/>
    <col min="2561" max="2561" width="2.375" style="2" customWidth="1"/>
    <col min="2562" max="2562" width="18.25" style="2" customWidth="1"/>
    <col min="2563" max="2563" width="4.625" style="2" bestFit="1" customWidth="1"/>
    <col min="2564" max="2564" width="18.125" style="2" customWidth="1"/>
    <col min="2565" max="2565" width="4.75" style="2" bestFit="1" customWidth="1"/>
    <col min="2566" max="2566" width="18.125" style="2" customWidth="1"/>
    <col min="2567" max="2567" width="3.25" style="2" customWidth="1"/>
    <col min="2568" max="2568" width="13.875" style="2" customWidth="1"/>
    <col min="2569" max="2569" width="5.75" style="2" customWidth="1"/>
    <col min="2570" max="2578" width="6.875" style="2" customWidth="1"/>
    <col min="2579" max="2579" width="6.75" style="2" customWidth="1"/>
    <col min="2580" max="2816" width="9" style="2"/>
    <col min="2817" max="2817" width="2.375" style="2" customWidth="1"/>
    <col min="2818" max="2818" width="18.25" style="2" customWidth="1"/>
    <col min="2819" max="2819" width="4.625" style="2" bestFit="1" customWidth="1"/>
    <col min="2820" max="2820" width="18.125" style="2" customWidth="1"/>
    <col min="2821" max="2821" width="4.75" style="2" bestFit="1" customWidth="1"/>
    <col min="2822" max="2822" width="18.125" style="2" customWidth="1"/>
    <col min="2823" max="2823" width="3.25" style="2" customWidth="1"/>
    <col min="2824" max="2824" width="13.875" style="2" customWidth="1"/>
    <col min="2825" max="2825" width="5.75" style="2" customWidth="1"/>
    <col min="2826" max="2834" width="6.875" style="2" customWidth="1"/>
    <col min="2835" max="2835" width="6.75" style="2" customWidth="1"/>
    <col min="2836" max="3072" width="9" style="2"/>
    <col min="3073" max="3073" width="2.375" style="2" customWidth="1"/>
    <col min="3074" max="3074" width="18.25" style="2" customWidth="1"/>
    <col min="3075" max="3075" width="4.625" style="2" bestFit="1" customWidth="1"/>
    <col min="3076" max="3076" width="18.125" style="2" customWidth="1"/>
    <col min="3077" max="3077" width="4.75" style="2" bestFit="1" customWidth="1"/>
    <col min="3078" max="3078" width="18.125" style="2" customWidth="1"/>
    <col min="3079" max="3079" width="3.25" style="2" customWidth="1"/>
    <col min="3080" max="3080" width="13.875" style="2" customWidth="1"/>
    <col min="3081" max="3081" width="5.75" style="2" customWidth="1"/>
    <col min="3082" max="3090" width="6.875" style="2" customWidth="1"/>
    <col min="3091" max="3091" width="6.75" style="2" customWidth="1"/>
    <col min="3092" max="3328" width="9" style="2"/>
    <col min="3329" max="3329" width="2.375" style="2" customWidth="1"/>
    <col min="3330" max="3330" width="18.25" style="2" customWidth="1"/>
    <col min="3331" max="3331" width="4.625" style="2" bestFit="1" customWidth="1"/>
    <col min="3332" max="3332" width="18.125" style="2" customWidth="1"/>
    <col min="3333" max="3333" width="4.75" style="2" bestFit="1" customWidth="1"/>
    <col min="3334" max="3334" width="18.125" style="2" customWidth="1"/>
    <col min="3335" max="3335" width="3.25" style="2" customWidth="1"/>
    <col min="3336" max="3336" width="13.875" style="2" customWidth="1"/>
    <col min="3337" max="3337" width="5.75" style="2" customWidth="1"/>
    <col min="3338" max="3346" width="6.875" style="2" customWidth="1"/>
    <col min="3347" max="3347" width="6.75" style="2" customWidth="1"/>
    <col min="3348" max="3584" width="9" style="2"/>
    <col min="3585" max="3585" width="2.375" style="2" customWidth="1"/>
    <col min="3586" max="3586" width="18.25" style="2" customWidth="1"/>
    <col min="3587" max="3587" width="4.625" style="2" bestFit="1" customWidth="1"/>
    <col min="3588" max="3588" width="18.125" style="2" customWidth="1"/>
    <col min="3589" max="3589" width="4.75" style="2" bestFit="1" customWidth="1"/>
    <col min="3590" max="3590" width="18.125" style="2" customWidth="1"/>
    <col min="3591" max="3591" width="3.25" style="2" customWidth="1"/>
    <col min="3592" max="3592" width="13.875" style="2" customWidth="1"/>
    <col min="3593" max="3593" width="5.75" style="2" customWidth="1"/>
    <col min="3594" max="3602" width="6.875" style="2" customWidth="1"/>
    <col min="3603" max="3603" width="6.75" style="2" customWidth="1"/>
    <col min="3604" max="3840" width="9" style="2"/>
    <col min="3841" max="3841" width="2.375" style="2" customWidth="1"/>
    <col min="3842" max="3842" width="18.25" style="2" customWidth="1"/>
    <col min="3843" max="3843" width="4.625" style="2" bestFit="1" customWidth="1"/>
    <col min="3844" max="3844" width="18.125" style="2" customWidth="1"/>
    <col min="3845" max="3845" width="4.75" style="2" bestFit="1" customWidth="1"/>
    <col min="3846" max="3846" width="18.125" style="2" customWidth="1"/>
    <col min="3847" max="3847" width="3.25" style="2" customWidth="1"/>
    <col min="3848" max="3848" width="13.875" style="2" customWidth="1"/>
    <col min="3849" max="3849" width="5.75" style="2" customWidth="1"/>
    <col min="3850" max="3858" width="6.875" style="2" customWidth="1"/>
    <col min="3859" max="3859" width="6.75" style="2" customWidth="1"/>
    <col min="3860" max="4096" width="9" style="2"/>
    <col min="4097" max="4097" width="2.375" style="2" customWidth="1"/>
    <col min="4098" max="4098" width="18.25" style="2" customWidth="1"/>
    <col min="4099" max="4099" width="4.625" style="2" bestFit="1" customWidth="1"/>
    <col min="4100" max="4100" width="18.125" style="2" customWidth="1"/>
    <col min="4101" max="4101" width="4.75" style="2" bestFit="1" customWidth="1"/>
    <col min="4102" max="4102" width="18.125" style="2" customWidth="1"/>
    <col min="4103" max="4103" width="3.25" style="2" customWidth="1"/>
    <col min="4104" max="4104" width="13.875" style="2" customWidth="1"/>
    <col min="4105" max="4105" width="5.75" style="2" customWidth="1"/>
    <col min="4106" max="4114" width="6.875" style="2" customWidth="1"/>
    <col min="4115" max="4115" width="6.75" style="2" customWidth="1"/>
    <col min="4116" max="4352" width="9" style="2"/>
    <col min="4353" max="4353" width="2.375" style="2" customWidth="1"/>
    <col min="4354" max="4354" width="18.25" style="2" customWidth="1"/>
    <col min="4355" max="4355" width="4.625" style="2" bestFit="1" customWidth="1"/>
    <col min="4356" max="4356" width="18.125" style="2" customWidth="1"/>
    <col min="4357" max="4357" width="4.75" style="2" bestFit="1" customWidth="1"/>
    <col min="4358" max="4358" width="18.125" style="2" customWidth="1"/>
    <col min="4359" max="4359" width="3.25" style="2" customWidth="1"/>
    <col min="4360" max="4360" width="13.875" style="2" customWidth="1"/>
    <col min="4361" max="4361" width="5.75" style="2" customWidth="1"/>
    <col min="4362" max="4370" width="6.875" style="2" customWidth="1"/>
    <col min="4371" max="4371" width="6.75" style="2" customWidth="1"/>
    <col min="4372" max="4608" width="9" style="2"/>
    <col min="4609" max="4609" width="2.375" style="2" customWidth="1"/>
    <col min="4610" max="4610" width="18.25" style="2" customWidth="1"/>
    <col min="4611" max="4611" width="4.625" style="2" bestFit="1" customWidth="1"/>
    <col min="4612" max="4612" width="18.125" style="2" customWidth="1"/>
    <col min="4613" max="4613" width="4.75" style="2" bestFit="1" customWidth="1"/>
    <col min="4614" max="4614" width="18.125" style="2" customWidth="1"/>
    <col min="4615" max="4615" width="3.25" style="2" customWidth="1"/>
    <col min="4616" max="4616" width="13.875" style="2" customWidth="1"/>
    <col min="4617" max="4617" width="5.75" style="2" customWidth="1"/>
    <col min="4618" max="4626" width="6.875" style="2" customWidth="1"/>
    <col min="4627" max="4627" width="6.75" style="2" customWidth="1"/>
    <col min="4628" max="4864" width="9" style="2"/>
    <col min="4865" max="4865" width="2.375" style="2" customWidth="1"/>
    <col min="4866" max="4866" width="18.25" style="2" customWidth="1"/>
    <col min="4867" max="4867" width="4.625" style="2" bestFit="1" customWidth="1"/>
    <col min="4868" max="4868" width="18.125" style="2" customWidth="1"/>
    <col min="4869" max="4869" width="4.75" style="2" bestFit="1" customWidth="1"/>
    <col min="4870" max="4870" width="18.125" style="2" customWidth="1"/>
    <col min="4871" max="4871" width="3.25" style="2" customWidth="1"/>
    <col min="4872" max="4872" width="13.875" style="2" customWidth="1"/>
    <col min="4873" max="4873" width="5.75" style="2" customWidth="1"/>
    <col min="4874" max="4882" width="6.875" style="2" customWidth="1"/>
    <col min="4883" max="4883" width="6.75" style="2" customWidth="1"/>
    <col min="4884" max="5120" width="9" style="2"/>
    <col min="5121" max="5121" width="2.375" style="2" customWidth="1"/>
    <col min="5122" max="5122" width="18.25" style="2" customWidth="1"/>
    <col min="5123" max="5123" width="4.625" style="2" bestFit="1" customWidth="1"/>
    <col min="5124" max="5124" width="18.125" style="2" customWidth="1"/>
    <col min="5125" max="5125" width="4.75" style="2" bestFit="1" customWidth="1"/>
    <col min="5126" max="5126" width="18.125" style="2" customWidth="1"/>
    <col min="5127" max="5127" width="3.25" style="2" customWidth="1"/>
    <col min="5128" max="5128" width="13.875" style="2" customWidth="1"/>
    <col min="5129" max="5129" width="5.75" style="2" customWidth="1"/>
    <col min="5130" max="5138" width="6.875" style="2" customWidth="1"/>
    <col min="5139" max="5139" width="6.75" style="2" customWidth="1"/>
    <col min="5140" max="5376" width="9" style="2"/>
    <col min="5377" max="5377" width="2.375" style="2" customWidth="1"/>
    <col min="5378" max="5378" width="18.25" style="2" customWidth="1"/>
    <col min="5379" max="5379" width="4.625" style="2" bestFit="1" customWidth="1"/>
    <col min="5380" max="5380" width="18.125" style="2" customWidth="1"/>
    <col min="5381" max="5381" width="4.75" style="2" bestFit="1" customWidth="1"/>
    <col min="5382" max="5382" width="18.125" style="2" customWidth="1"/>
    <col min="5383" max="5383" width="3.25" style="2" customWidth="1"/>
    <col min="5384" max="5384" width="13.875" style="2" customWidth="1"/>
    <col min="5385" max="5385" width="5.75" style="2" customWidth="1"/>
    <col min="5386" max="5394" width="6.875" style="2" customWidth="1"/>
    <col min="5395" max="5395" width="6.75" style="2" customWidth="1"/>
    <col min="5396" max="5632" width="9" style="2"/>
    <col min="5633" max="5633" width="2.375" style="2" customWidth="1"/>
    <col min="5634" max="5634" width="18.25" style="2" customWidth="1"/>
    <col min="5635" max="5635" width="4.625" style="2" bestFit="1" customWidth="1"/>
    <col min="5636" max="5636" width="18.125" style="2" customWidth="1"/>
    <col min="5637" max="5637" width="4.75" style="2" bestFit="1" customWidth="1"/>
    <col min="5638" max="5638" width="18.125" style="2" customWidth="1"/>
    <col min="5639" max="5639" width="3.25" style="2" customWidth="1"/>
    <col min="5640" max="5640" width="13.875" style="2" customWidth="1"/>
    <col min="5641" max="5641" width="5.75" style="2" customWidth="1"/>
    <col min="5642" max="5650" width="6.875" style="2" customWidth="1"/>
    <col min="5651" max="5651" width="6.75" style="2" customWidth="1"/>
    <col min="5652" max="5888" width="9" style="2"/>
    <col min="5889" max="5889" width="2.375" style="2" customWidth="1"/>
    <col min="5890" max="5890" width="18.25" style="2" customWidth="1"/>
    <col min="5891" max="5891" width="4.625" style="2" bestFit="1" customWidth="1"/>
    <col min="5892" max="5892" width="18.125" style="2" customWidth="1"/>
    <col min="5893" max="5893" width="4.75" style="2" bestFit="1" customWidth="1"/>
    <col min="5894" max="5894" width="18.125" style="2" customWidth="1"/>
    <col min="5895" max="5895" width="3.25" style="2" customWidth="1"/>
    <col min="5896" max="5896" width="13.875" style="2" customWidth="1"/>
    <col min="5897" max="5897" width="5.75" style="2" customWidth="1"/>
    <col min="5898" max="5906" width="6.875" style="2" customWidth="1"/>
    <col min="5907" max="5907" width="6.75" style="2" customWidth="1"/>
    <col min="5908" max="6144" width="9" style="2"/>
    <col min="6145" max="6145" width="2.375" style="2" customWidth="1"/>
    <col min="6146" max="6146" width="18.25" style="2" customWidth="1"/>
    <col min="6147" max="6147" width="4.625" style="2" bestFit="1" customWidth="1"/>
    <col min="6148" max="6148" width="18.125" style="2" customWidth="1"/>
    <col min="6149" max="6149" width="4.75" style="2" bestFit="1" customWidth="1"/>
    <col min="6150" max="6150" width="18.125" style="2" customWidth="1"/>
    <col min="6151" max="6151" width="3.25" style="2" customWidth="1"/>
    <col min="6152" max="6152" width="13.875" style="2" customWidth="1"/>
    <col min="6153" max="6153" width="5.75" style="2" customWidth="1"/>
    <col min="6154" max="6162" width="6.875" style="2" customWidth="1"/>
    <col min="6163" max="6163" width="6.75" style="2" customWidth="1"/>
    <col min="6164" max="6400" width="9" style="2"/>
    <col min="6401" max="6401" width="2.375" style="2" customWidth="1"/>
    <col min="6402" max="6402" width="18.25" style="2" customWidth="1"/>
    <col min="6403" max="6403" width="4.625" style="2" bestFit="1" customWidth="1"/>
    <col min="6404" max="6404" width="18.125" style="2" customWidth="1"/>
    <col min="6405" max="6405" width="4.75" style="2" bestFit="1" customWidth="1"/>
    <col min="6406" max="6406" width="18.125" style="2" customWidth="1"/>
    <col min="6407" max="6407" width="3.25" style="2" customWidth="1"/>
    <col min="6408" max="6408" width="13.875" style="2" customWidth="1"/>
    <col min="6409" max="6409" width="5.75" style="2" customWidth="1"/>
    <col min="6410" max="6418" width="6.875" style="2" customWidth="1"/>
    <col min="6419" max="6419" width="6.75" style="2" customWidth="1"/>
    <col min="6420" max="6656" width="9" style="2"/>
    <col min="6657" max="6657" width="2.375" style="2" customWidth="1"/>
    <col min="6658" max="6658" width="18.25" style="2" customWidth="1"/>
    <col min="6659" max="6659" width="4.625" style="2" bestFit="1" customWidth="1"/>
    <col min="6660" max="6660" width="18.125" style="2" customWidth="1"/>
    <col min="6661" max="6661" width="4.75" style="2" bestFit="1" customWidth="1"/>
    <col min="6662" max="6662" width="18.125" style="2" customWidth="1"/>
    <col min="6663" max="6663" width="3.25" style="2" customWidth="1"/>
    <col min="6664" max="6664" width="13.875" style="2" customWidth="1"/>
    <col min="6665" max="6665" width="5.75" style="2" customWidth="1"/>
    <col min="6666" max="6674" width="6.875" style="2" customWidth="1"/>
    <col min="6675" max="6675" width="6.75" style="2" customWidth="1"/>
    <col min="6676" max="6912" width="9" style="2"/>
    <col min="6913" max="6913" width="2.375" style="2" customWidth="1"/>
    <col min="6914" max="6914" width="18.25" style="2" customWidth="1"/>
    <col min="6915" max="6915" width="4.625" style="2" bestFit="1" customWidth="1"/>
    <col min="6916" max="6916" width="18.125" style="2" customWidth="1"/>
    <col min="6917" max="6917" width="4.75" style="2" bestFit="1" customWidth="1"/>
    <col min="6918" max="6918" width="18.125" style="2" customWidth="1"/>
    <col min="6919" max="6919" width="3.25" style="2" customWidth="1"/>
    <col min="6920" max="6920" width="13.875" style="2" customWidth="1"/>
    <col min="6921" max="6921" width="5.75" style="2" customWidth="1"/>
    <col min="6922" max="6930" width="6.875" style="2" customWidth="1"/>
    <col min="6931" max="6931" width="6.75" style="2" customWidth="1"/>
    <col min="6932" max="7168" width="9" style="2"/>
    <col min="7169" max="7169" width="2.375" style="2" customWidth="1"/>
    <col min="7170" max="7170" width="18.25" style="2" customWidth="1"/>
    <col min="7171" max="7171" width="4.625" style="2" bestFit="1" customWidth="1"/>
    <col min="7172" max="7172" width="18.125" style="2" customWidth="1"/>
    <col min="7173" max="7173" width="4.75" style="2" bestFit="1" customWidth="1"/>
    <col min="7174" max="7174" width="18.125" style="2" customWidth="1"/>
    <col min="7175" max="7175" width="3.25" style="2" customWidth="1"/>
    <col min="7176" max="7176" width="13.875" style="2" customWidth="1"/>
    <col min="7177" max="7177" width="5.75" style="2" customWidth="1"/>
    <col min="7178" max="7186" width="6.875" style="2" customWidth="1"/>
    <col min="7187" max="7187" width="6.75" style="2" customWidth="1"/>
    <col min="7188" max="7424" width="9" style="2"/>
    <col min="7425" max="7425" width="2.375" style="2" customWidth="1"/>
    <col min="7426" max="7426" width="18.25" style="2" customWidth="1"/>
    <col min="7427" max="7427" width="4.625" style="2" bestFit="1" customWidth="1"/>
    <col min="7428" max="7428" width="18.125" style="2" customWidth="1"/>
    <col min="7429" max="7429" width="4.75" style="2" bestFit="1" customWidth="1"/>
    <col min="7430" max="7430" width="18.125" style="2" customWidth="1"/>
    <col min="7431" max="7431" width="3.25" style="2" customWidth="1"/>
    <col min="7432" max="7432" width="13.875" style="2" customWidth="1"/>
    <col min="7433" max="7433" width="5.75" style="2" customWidth="1"/>
    <col min="7434" max="7442" width="6.875" style="2" customWidth="1"/>
    <col min="7443" max="7443" width="6.75" style="2" customWidth="1"/>
    <col min="7444" max="7680" width="9" style="2"/>
    <col min="7681" max="7681" width="2.375" style="2" customWidth="1"/>
    <col min="7682" max="7682" width="18.25" style="2" customWidth="1"/>
    <col min="7683" max="7683" width="4.625" style="2" bestFit="1" customWidth="1"/>
    <col min="7684" max="7684" width="18.125" style="2" customWidth="1"/>
    <col min="7685" max="7685" width="4.75" style="2" bestFit="1" customWidth="1"/>
    <col min="7686" max="7686" width="18.125" style="2" customWidth="1"/>
    <col min="7687" max="7687" width="3.25" style="2" customWidth="1"/>
    <col min="7688" max="7688" width="13.875" style="2" customWidth="1"/>
    <col min="7689" max="7689" width="5.75" style="2" customWidth="1"/>
    <col min="7690" max="7698" width="6.875" style="2" customWidth="1"/>
    <col min="7699" max="7699" width="6.75" style="2" customWidth="1"/>
    <col min="7700" max="7936" width="9" style="2"/>
    <col min="7937" max="7937" width="2.375" style="2" customWidth="1"/>
    <col min="7938" max="7938" width="18.25" style="2" customWidth="1"/>
    <col min="7939" max="7939" width="4.625" style="2" bestFit="1" customWidth="1"/>
    <col min="7940" max="7940" width="18.125" style="2" customWidth="1"/>
    <col min="7941" max="7941" width="4.75" style="2" bestFit="1" customWidth="1"/>
    <col min="7942" max="7942" width="18.125" style="2" customWidth="1"/>
    <col min="7943" max="7943" width="3.25" style="2" customWidth="1"/>
    <col min="7944" max="7944" width="13.875" style="2" customWidth="1"/>
    <col min="7945" max="7945" width="5.75" style="2" customWidth="1"/>
    <col min="7946" max="7954" width="6.875" style="2" customWidth="1"/>
    <col min="7955" max="7955" width="6.75" style="2" customWidth="1"/>
    <col min="7956" max="8192" width="9" style="2"/>
    <col min="8193" max="8193" width="2.375" style="2" customWidth="1"/>
    <col min="8194" max="8194" width="18.25" style="2" customWidth="1"/>
    <col min="8195" max="8195" width="4.625" style="2" bestFit="1" customWidth="1"/>
    <col min="8196" max="8196" width="18.125" style="2" customWidth="1"/>
    <col min="8197" max="8197" width="4.75" style="2" bestFit="1" customWidth="1"/>
    <col min="8198" max="8198" width="18.125" style="2" customWidth="1"/>
    <col min="8199" max="8199" width="3.25" style="2" customWidth="1"/>
    <col min="8200" max="8200" width="13.875" style="2" customWidth="1"/>
    <col min="8201" max="8201" width="5.75" style="2" customWidth="1"/>
    <col min="8202" max="8210" width="6.875" style="2" customWidth="1"/>
    <col min="8211" max="8211" width="6.75" style="2" customWidth="1"/>
    <col min="8212" max="8448" width="9" style="2"/>
    <col min="8449" max="8449" width="2.375" style="2" customWidth="1"/>
    <col min="8450" max="8450" width="18.25" style="2" customWidth="1"/>
    <col min="8451" max="8451" width="4.625" style="2" bestFit="1" customWidth="1"/>
    <col min="8452" max="8452" width="18.125" style="2" customWidth="1"/>
    <col min="8453" max="8453" width="4.75" style="2" bestFit="1" customWidth="1"/>
    <col min="8454" max="8454" width="18.125" style="2" customWidth="1"/>
    <col min="8455" max="8455" width="3.25" style="2" customWidth="1"/>
    <col min="8456" max="8456" width="13.875" style="2" customWidth="1"/>
    <col min="8457" max="8457" width="5.75" style="2" customWidth="1"/>
    <col min="8458" max="8466" width="6.875" style="2" customWidth="1"/>
    <col min="8467" max="8467" width="6.75" style="2" customWidth="1"/>
    <col min="8468" max="8704" width="9" style="2"/>
    <col min="8705" max="8705" width="2.375" style="2" customWidth="1"/>
    <col min="8706" max="8706" width="18.25" style="2" customWidth="1"/>
    <col min="8707" max="8707" width="4.625" style="2" bestFit="1" customWidth="1"/>
    <col min="8708" max="8708" width="18.125" style="2" customWidth="1"/>
    <col min="8709" max="8709" width="4.75" style="2" bestFit="1" customWidth="1"/>
    <col min="8710" max="8710" width="18.125" style="2" customWidth="1"/>
    <col min="8711" max="8711" width="3.25" style="2" customWidth="1"/>
    <col min="8712" max="8712" width="13.875" style="2" customWidth="1"/>
    <col min="8713" max="8713" width="5.75" style="2" customWidth="1"/>
    <col min="8714" max="8722" width="6.875" style="2" customWidth="1"/>
    <col min="8723" max="8723" width="6.75" style="2" customWidth="1"/>
    <col min="8724" max="8960" width="9" style="2"/>
    <col min="8961" max="8961" width="2.375" style="2" customWidth="1"/>
    <col min="8962" max="8962" width="18.25" style="2" customWidth="1"/>
    <col min="8963" max="8963" width="4.625" style="2" bestFit="1" customWidth="1"/>
    <col min="8964" max="8964" width="18.125" style="2" customWidth="1"/>
    <col min="8965" max="8965" width="4.75" style="2" bestFit="1" customWidth="1"/>
    <col min="8966" max="8966" width="18.125" style="2" customWidth="1"/>
    <col min="8967" max="8967" width="3.25" style="2" customWidth="1"/>
    <col min="8968" max="8968" width="13.875" style="2" customWidth="1"/>
    <col min="8969" max="8969" width="5.75" style="2" customWidth="1"/>
    <col min="8970" max="8978" width="6.875" style="2" customWidth="1"/>
    <col min="8979" max="8979" width="6.75" style="2" customWidth="1"/>
    <col min="8980" max="9216" width="9" style="2"/>
    <col min="9217" max="9217" width="2.375" style="2" customWidth="1"/>
    <col min="9218" max="9218" width="18.25" style="2" customWidth="1"/>
    <col min="9219" max="9219" width="4.625" style="2" bestFit="1" customWidth="1"/>
    <col min="9220" max="9220" width="18.125" style="2" customWidth="1"/>
    <col min="9221" max="9221" width="4.75" style="2" bestFit="1" customWidth="1"/>
    <col min="9222" max="9222" width="18.125" style="2" customWidth="1"/>
    <col min="9223" max="9223" width="3.25" style="2" customWidth="1"/>
    <col min="9224" max="9224" width="13.875" style="2" customWidth="1"/>
    <col min="9225" max="9225" width="5.75" style="2" customWidth="1"/>
    <col min="9226" max="9234" width="6.875" style="2" customWidth="1"/>
    <col min="9235" max="9235" width="6.75" style="2" customWidth="1"/>
    <col min="9236" max="9472" width="9" style="2"/>
    <col min="9473" max="9473" width="2.375" style="2" customWidth="1"/>
    <col min="9474" max="9474" width="18.25" style="2" customWidth="1"/>
    <col min="9475" max="9475" width="4.625" style="2" bestFit="1" customWidth="1"/>
    <col min="9476" max="9476" width="18.125" style="2" customWidth="1"/>
    <col min="9477" max="9477" width="4.75" style="2" bestFit="1" customWidth="1"/>
    <col min="9478" max="9478" width="18.125" style="2" customWidth="1"/>
    <col min="9479" max="9479" width="3.25" style="2" customWidth="1"/>
    <col min="9480" max="9480" width="13.875" style="2" customWidth="1"/>
    <col min="9481" max="9481" width="5.75" style="2" customWidth="1"/>
    <col min="9482" max="9490" width="6.875" style="2" customWidth="1"/>
    <col min="9491" max="9491" width="6.75" style="2" customWidth="1"/>
    <col min="9492" max="9728" width="9" style="2"/>
    <col min="9729" max="9729" width="2.375" style="2" customWidth="1"/>
    <col min="9730" max="9730" width="18.25" style="2" customWidth="1"/>
    <col min="9731" max="9731" width="4.625" style="2" bestFit="1" customWidth="1"/>
    <col min="9732" max="9732" width="18.125" style="2" customWidth="1"/>
    <col min="9733" max="9733" width="4.75" style="2" bestFit="1" customWidth="1"/>
    <col min="9734" max="9734" width="18.125" style="2" customWidth="1"/>
    <col min="9735" max="9735" width="3.25" style="2" customWidth="1"/>
    <col min="9736" max="9736" width="13.875" style="2" customWidth="1"/>
    <col min="9737" max="9737" width="5.75" style="2" customWidth="1"/>
    <col min="9738" max="9746" width="6.875" style="2" customWidth="1"/>
    <col min="9747" max="9747" width="6.75" style="2" customWidth="1"/>
    <col min="9748" max="9984" width="9" style="2"/>
    <col min="9985" max="9985" width="2.375" style="2" customWidth="1"/>
    <col min="9986" max="9986" width="18.25" style="2" customWidth="1"/>
    <col min="9987" max="9987" width="4.625" style="2" bestFit="1" customWidth="1"/>
    <col min="9988" max="9988" width="18.125" style="2" customWidth="1"/>
    <col min="9989" max="9989" width="4.75" style="2" bestFit="1" customWidth="1"/>
    <col min="9990" max="9990" width="18.125" style="2" customWidth="1"/>
    <col min="9991" max="9991" width="3.25" style="2" customWidth="1"/>
    <col min="9992" max="9992" width="13.875" style="2" customWidth="1"/>
    <col min="9993" max="9993" width="5.75" style="2" customWidth="1"/>
    <col min="9994" max="10002" width="6.875" style="2" customWidth="1"/>
    <col min="10003" max="10003" width="6.75" style="2" customWidth="1"/>
    <col min="10004" max="10240" width="9" style="2"/>
    <col min="10241" max="10241" width="2.375" style="2" customWidth="1"/>
    <col min="10242" max="10242" width="18.25" style="2" customWidth="1"/>
    <col min="10243" max="10243" width="4.625" style="2" bestFit="1" customWidth="1"/>
    <col min="10244" max="10244" width="18.125" style="2" customWidth="1"/>
    <col min="10245" max="10245" width="4.75" style="2" bestFit="1" customWidth="1"/>
    <col min="10246" max="10246" width="18.125" style="2" customWidth="1"/>
    <col min="10247" max="10247" width="3.25" style="2" customWidth="1"/>
    <col min="10248" max="10248" width="13.875" style="2" customWidth="1"/>
    <col min="10249" max="10249" width="5.75" style="2" customWidth="1"/>
    <col min="10250" max="10258" width="6.875" style="2" customWidth="1"/>
    <col min="10259" max="10259" width="6.75" style="2" customWidth="1"/>
    <col min="10260" max="10496" width="9" style="2"/>
    <col min="10497" max="10497" width="2.375" style="2" customWidth="1"/>
    <col min="10498" max="10498" width="18.25" style="2" customWidth="1"/>
    <col min="10499" max="10499" width="4.625" style="2" bestFit="1" customWidth="1"/>
    <col min="10500" max="10500" width="18.125" style="2" customWidth="1"/>
    <col min="10501" max="10501" width="4.75" style="2" bestFit="1" customWidth="1"/>
    <col min="10502" max="10502" width="18.125" style="2" customWidth="1"/>
    <col min="10503" max="10503" width="3.25" style="2" customWidth="1"/>
    <col min="10504" max="10504" width="13.875" style="2" customWidth="1"/>
    <col min="10505" max="10505" width="5.75" style="2" customWidth="1"/>
    <col min="10506" max="10514" width="6.875" style="2" customWidth="1"/>
    <col min="10515" max="10515" width="6.75" style="2" customWidth="1"/>
    <col min="10516" max="10752" width="9" style="2"/>
    <col min="10753" max="10753" width="2.375" style="2" customWidth="1"/>
    <col min="10754" max="10754" width="18.25" style="2" customWidth="1"/>
    <col min="10755" max="10755" width="4.625" style="2" bestFit="1" customWidth="1"/>
    <col min="10756" max="10756" width="18.125" style="2" customWidth="1"/>
    <col min="10757" max="10757" width="4.75" style="2" bestFit="1" customWidth="1"/>
    <col min="10758" max="10758" width="18.125" style="2" customWidth="1"/>
    <col min="10759" max="10759" width="3.25" style="2" customWidth="1"/>
    <col min="10760" max="10760" width="13.875" style="2" customWidth="1"/>
    <col min="10761" max="10761" width="5.75" style="2" customWidth="1"/>
    <col min="10762" max="10770" width="6.875" style="2" customWidth="1"/>
    <col min="10771" max="10771" width="6.75" style="2" customWidth="1"/>
    <col min="10772" max="11008" width="9" style="2"/>
    <col min="11009" max="11009" width="2.375" style="2" customWidth="1"/>
    <col min="11010" max="11010" width="18.25" style="2" customWidth="1"/>
    <col min="11011" max="11011" width="4.625" style="2" bestFit="1" customWidth="1"/>
    <col min="11012" max="11012" width="18.125" style="2" customWidth="1"/>
    <col min="11013" max="11013" width="4.75" style="2" bestFit="1" customWidth="1"/>
    <col min="11014" max="11014" width="18.125" style="2" customWidth="1"/>
    <col min="11015" max="11015" width="3.25" style="2" customWidth="1"/>
    <col min="11016" max="11016" width="13.875" style="2" customWidth="1"/>
    <col min="11017" max="11017" width="5.75" style="2" customWidth="1"/>
    <col min="11018" max="11026" width="6.875" style="2" customWidth="1"/>
    <col min="11027" max="11027" width="6.75" style="2" customWidth="1"/>
    <col min="11028" max="11264" width="9" style="2"/>
    <col min="11265" max="11265" width="2.375" style="2" customWidth="1"/>
    <col min="11266" max="11266" width="18.25" style="2" customWidth="1"/>
    <col min="11267" max="11267" width="4.625" style="2" bestFit="1" customWidth="1"/>
    <col min="11268" max="11268" width="18.125" style="2" customWidth="1"/>
    <col min="11269" max="11269" width="4.75" style="2" bestFit="1" customWidth="1"/>
    <col min="11270" max="11270" width="18.125" style="2" customWidth="1"/>
    <col min="11271" max="11271" width="3.25" style="2" customWidth="1"/>
    <col min="11272" max="11272" width="13.875" style="2" customWidth="1"/>
    <col min="11273" max="11273" width="5.75" style="2" customWidth="1"/>
    <col min="11274" max="11282" width="6.875" style="2" customWidth="1"/>
    <col min="11283" max="11283" width="6.75" style="2" customWidth="1"/>
    <col min="11284" max="11520" width="9" style="2"/>
    <col min="11521" max="11521" width="2.375" style="2" customWidth="1"/>
    <col min="11522" max="11522" width="18.25" style="2" customWidth="1"/>
    <col min="11523" max="11523" width="4.625" style="2" bestFit="1" customWidth="1"/>
    <col min="11524" max="11524" width="18.125" style="2" customWidth="1"/>
    <col min="11525" max="11525" width="4.75" style="2" bestFit="1" customWidth="1"/>
    <col min="11526" max="11526" width="18.125" style="2" customWidth="1"/>
    <col min="11527" max="11527" width="3.25" style="2" customWidth="1"/>
    <col min="11528" max="11528" width="13.875" style="2" customWidth="1"/>
    <col min="11529" max="11529" width="5.75" style="2" customWidth="1"/>
    <col min="11530" max="11538" width="6.875" style="2" customWidth="1"/>
    <col min="11539" max="11539" width="6.75" style="2" customWidth="1"/>
    <col min="11540" max="11776" width="9" style="2"/>
    <col min="11777" max="11777" width="2.375" style="2" customWidth="1"/>
    <col min="11778" max="11778" width="18.25" style="2" customWidth="1"/>
    <col min="11779" max="11779" width="4.625" style="2" bestFit="1" customWidth="1"/>
    <col min="11780" max="11780" width="18.125" style="2" customWidth="1"/>
    <col min="11781" max="11781" width="4.75" style="2" bestFit="1" customWidth="1"/>
    <col min="11782" max="11782" width="18.125" style="2" customWidth="1"/>
    <col min="11783" max="11783" width="3.25" style="2" customWidth="1"/>
    <col min="11784" max="11784" width="13.875" style="2" customWidth="1"/>
    <col min="11785" max="11785" width="5.75" style="2" customWidth="1"/>
    <col min="11786" max="11794" width="6.875" style="2" customWidth="1"/>
    <col min="11795" max="11795" width="6.75" style="2" customWidth="1"/>
    <col min="11796" max="12032" width="9" style="2"/>
    <col min="12033" max="12033" width="2.375" style="2" customWidth="1"/>
    <col min="12034" max="12034" width="18.25" style="2" customWidth="1"/>
    <col min="12035" max="12035" width="4.625" style="2" bestFit="1" customWidth="1"/>
    <col min="12036" max="12036" width="18.125" style="2" customWidth="1"/>
    <col min="12037" max="12037" width="4.75" style="2" bestFit="1" customWidth="1"/>
    <col min="12038" max="12038" width="18.125" style="2" customWidth="1"/>
    <col min="12039" max="12039" width="3.25" style="2" customWidth="1"/>
    <col min="12040" max="12040" width="13.875" style="2" customWidth="1"/>
    <col min="12041" max="12041" width="5.75" style="2" customWidth="1"/>
    <col min="12042" max="12050" width="6.875" style="2" customWidth="1"/>
    <col min="12051" max="12051" width="6.75" style="2" customWidth="1"/>
    <col min="12052" max="12288" width="9" style="2"/>
    <col min="12289" max="12289" width="2.375" style="2" customWidth="1"/>
    <col min="12290" max="12290" width="18.25" style="2" customWidth="1"/>
    <col min="12291" max="12291" width="4.625" style="2" bestFit="1" customWidth="1"/>
    <col min="12292" max="12292" width="18.125" style="2" customWidth="1"/>
    <col min="12293" max="12293" width="4.75" style="2" bestFit="1" customWidth="1"/>
    <col min="12294" max="12294" width="18.125" style="2" customWidth="1"/>
    <col min="12295" max="12295" width="3.25" style="2" customWidth="1"/>
    <col min="12296" max="12296" width="13.875" style="2" customWidth="1"/>
    <col min="12297" max="12297" width="5.75" style="2" customWidth="1"/>
    <col min="12298" max="12306" width="6.875" style="2" customWidth="1"/>
    <col min="12307" max="12307" width="6.75" style="2" customWidth="1"/>
    <col min="12308" max="12544" width="9" style="2"/>
    <col min="12545" max="12545" width="2.375" style="2" customWidth="1"/>
    <col min="12546" max="12546" width="18.25" style="2" customWidth="1"/>
    <col min="12547" max="12547" width="4.625" style="2" bestFit="1" customWidth="1"/>
    <col min="12548" max="12548" width="18.125" style="2" customWidth="1"/>
    <col min="12549" max="12549" width="4.75" style="2" bestFit="1" customWidth="1"/>
    <col min="12550" max="12550" width="18.125" style="2" customWidth="1"/>
    <col min="12551" max="12551" width="3.25" style="2" customWidth="1"/>
    <col min="12552" max="12552" width="13.875" style="2" customWidth="1"/>
    <col min="12553" max="12553" width="5.75" style="2" customWidth="1"/>
    <col min="12554" max="12562" width="6.875" style="2" customWidth="1"/>
    <col min="12563" max="12563" width="6.75" style="2" customWidth="1"/>
    <col min="12564" max="12800" width="9" style="2"/>
    <col min="12801" max="12801" width="2.375" style="2" customWidth="1"/>
    <col min="12802" max="12802" width="18.25" style="2" customWidth="1"/>
    <col min="12803" max="12803" width="4.625" style="2" bestFit="1" customWidth="1"/>
    <col min="12804" max="12804" width="18.125" style="2" customWidth="1"/>
    <col min="12805" max="12805" width="4.75" style="2" bestFit="1" customWidth="1"/>
    <col min="12806" max="12806" width="18.125" style="2" customWidth="1"/>
    <col min="12807" max="12807" width="3.25" style="2" customWidth="1"/>
    <col min="12808" max="12808" width="13.875" style="2" customWidth="1"/>
    <col min="12809" max="12809" width="5.75" style="2" customWidth="1"/>
    <col min="12810" max="12818" width="6.875" style="2" customWidth="1"/>
    <col min="12819" max="12819" width="6.75" style="2" customWidth="1"/>
    <col min="12820" max="13056" width="9" style="2"/>
    <col min="13057" max="13057" width="2.375" style="2" customWidth="1"/>
    <col min="13058" max="13058" width="18.25" style="2" customWidth="1"/>
    <col min="13059" max="13059" width="4.625" style="2" bestFit="1" customWidth="1"/>
    <col min="13060" max="13060" width="18.125" style="2" customWidth="1"/>
    <col min="13061" max="13061" width="4.75" style="2" bestFit="1" customWidth="1"/>
    <col min="13062" max="13062" width="18.125" style="2" customWidth="1"/>
    <col min="13063" max="13063" width="3.25" style="2" customWidth="1"/>
    <col min="13064" max="13064" width="13.875" style="2" customWidth="1"/>
    <col min="13065" max="13065" width="5.75" style="2" customWidth="1"/>
    <col min="13066" max="13074" width="6.875" style="2" customWidth="1"/>
    <col min="13075" max="13075" width="6.75" style="2" customWidth="1"/>
    <col min="13076" max="13312" width="9" style="2"/>
    <col min="13313" max="13313" width="2.375" style="2" customWidth="1"/>
    <col min="13314" max="13314" width="18.25" style="2" customWidth="1"/>
    <col min="13315" max="13315" width="4.625" style="2" bestFit="1" customWidth="1"/>
    <col min="13316" max="13316" width="18.125" style="2" customWidth="1"/>
    <col min="13317" max="13317" width="4.75" style="2" bestFit="1" customWidth="1"/>
    <col min="13318" max="13318" width="18.125" style="2" customWidth="1"/>
    <col min="13319" max="13319" width="3.25" style="2" customWidth="1"/>
    <col min="13320" max="13320" width="13.875" style="2" customWidth="1"/>
    <col min="13321" max="13321" width="5.75" style="2" customWidth="1"/>
    <col min="13322" max="13330" width="6.875" style="2" customWidth="1"/>
    <col min="13331" max="13331" width="6.75" style="2" customWidth="1"/>
    <col min="13332" max="13568" width="9" style="2"/>
    <col min="13569" max="13569" width="2.375" style="2" customWidth="1"/>
    <col min="13570" max="13570" width="18.25" style="2" customWidth="1"/>
    <col min="13571" max="13571" width="4.625" style="2" bestFit="1" customWidth="1"/>
    <col min="13572" max="13572" width="18.125" style="2" customWidth="1"/>
    <col min="13573" max="13573" width="4.75" style="2" bestFit="1" customWidth="1"/>
    <col min="13574" max="13574" width="18.125" style="2" customWidth="1"/>
    <col min="13575" max="13575" width="3.25" style="2" customWidth="1"/>
    <col min="13576" max="13576" width="13.875" style="2" customWidth="1"/>
    <col min="13577" max="13577" width="5.75" style="2" customWidth="1"/>
    <col min="13578" max="13586" width="6.875" style="2" customWidth="1"/>
    <col min="13587" max="13587" width="6.75" style="2" customWidth="1"/>
    <col min="13588" max="13824" width="9" style="2"/>
    <col min="13825" max="13825" width="2.375" style="2" customWidth="1"/>
    <col min="13826" max="13826" width="18.25" style="2" customWidth="1"/>
    <col min="13827" max="13827" width="4.625" style="2" bestFit="1" customWidth="1"/>
    <col min="13828" max="13828" width="18.125" style="2" customWidth="1"/>
    <col min="13829" max="13829" width="4.75" style="2" bestFit="1" customWidth="1"/>
    <col min="13830" max="13830" width="18.125" style="2" customWidth="1"/>
    <col min="13831" max="13831" width="3.25" style="2" customWidth="1"/>
    <col min="13832" max="13832" width="13.875" style="2" customWidth="1"/>
    <col min="13833" max="13833" width="5.75" style="2" customWidth="1"/>
    <col min="13834" max="13842" width="6.875" style="2" customWidth="1"/>
    <col min="13843" max="13843" width="6.75" style="2" customWidth="1"/>
    <col min="13844" max="14080" width="9" style="2"/>
    <col min="14081" max="14081" width="2.375" style="2" customWidth="1"/>
    <col min="14082" max="14082" width="18.25" style="2" customWidth="1"/>
    <col min="14083" max="14083" width="4.625" style="2" bestFit="1" customWidth="1"/>
    <col min="14084" max="14084" width="18.125" style="2" customWidth="1"/>
    <col min="14085" max="14085" width="4.75" style="2" bestFit="1" customWidth="1"/>
    <col min="14086" max="14086" width="18.125" style="2" customWidth="1"/>
    <col min="14087" max="14087" width="3.25" style="2" customWidth="1"/>
    <col min="14088" max="14088" width="13.875" style="2" customWidth="1"/>
    <col min="14089" max="14089" width="5.75" style="2" customWidth="1"/>
    <col min="14090" max="14098" width="6.875" style="2" customWidth="1"/>
    <col min="14099" max="14099" width="6.75" style="2" customWidth="1"/>
    <col min="14100" max="14336" width="9" style="2"/>
    <col min="14337" max="14337" width="2.375" style="2" customWidth="1"/>
    <col min="14338" max="14338" width="18.25" style="2" customWidth="1"/>
    <col min="14339" max="14339" width="4.625" style="2" bestFit="1" customWidth="1"/>
    <col min="14340" max="14340" width="18.125" style="2" customWidth="1"/>
    <col min="14341" max="14341" width="4.75" style="2" bestFit="1" customWidth="1"/>
    <col min="14342" max="14342" width="18.125" style="2" customWidth="1"/>
    <col min="14343" max="14343" width="3.25" style="2" customWidth="1"/>
    <col min="14344" max="14344" width="13.875" style="2" customWidth="1"/>
    <col min="14345" max="14345" width="5.75" style="2" customWidth="1"/>
    <col min="14346" max="14354" width="6.875" style="2" customWidth="1"/>
    <col min="14355" max="14355" width="6.75" style="2" customWidth="1"/>
    <col min="14356" max="14592" width="9" style="2"/>
    <col min="14593" max="14593" width="2.375" style="2" customWidth="1"/>
    <col min="14594" max="14594" width="18.25" style="2" customWidth="1"/>
    <col min="14595" max="14595" width="4.625" style="2" bestFit="1" customWidth="1"/>
    <col min="14596" max="14596" width="18.125" style="2" customWidth="1"/>
    <col min="14597" max="14597" width="4.75" style="2" bestFit="1" customWidth="1"/>
    <col min="14598" max="14598" width="18.125" style="2" customWidth="1"/>
    <col min="14599" max="14599" width="3.25" style="2" customWidth="1"/>
    <col min="14600" max="14600" width="13.875" style="2" customWidth="1"/>
    <col min="14601" max="14601" width="5.75" style="2" customWidth="1"/>
    <col min="14602" max="14610" width="6.875" style="2" customWidth="1"/>
    <col min="14611" max="14611" width="6.75" style="2" customWidth="1"/>
    <col min="14612" max="14848" width="9" style="2"/>
    <col min="14849" max="14849" width="2.375" style="2" customWidth="1"/>
    <col min="14850" max="14850" width="18.25" style="2" customWidth="1"/>
    <col min="14851" max="14851" width="4.625" style="2" bestFit="1" customWidth="1"/>
    <col min="14852" max="14852" width="18.125" style="2" customWidth="1"/>
    <col min="14853" max="14853" width="4.75" style="2" bestFit="1" customWidth="1"/>
    <col min="14854" max="14854" width="18.125" style="2" customWidth="1"/>
    <col min="14855" max="14855" width="3.25" style="2" customWidth="1"/>
    <col min="14856" max="14856" width="13.875" style="2" customWidth="1"/>
    <col min="14857" max="14857" width="5.75" style="2" customWidth="1"/>
    <col min="14858" max="14866" width="6.875" style="2" customWidth="1"/>
    <col min="14867" max="14867" width="6.75" style="2" customWidth="1"/>
    <col min="14868" max="15104" width="9" style="2"/>
    <col min="15105" max="15105" width="2.375" style="2" customWidth="1"/>
    <col min="15106" max="15106" width="18.25" style="2" customWidth="1"/>
    <col min="15107" max="15107" width="4.625" style="2" bestFit="1" customWidth="1"/>
    <col min="15108" max="15108" width="18.125" style="2" customWidth="1"/>
    <col min="15109" max="15109" width="4.75" style="2" bestFit="1" customWidth="1"/>
    <col min="15110" max="15110" width="18.125" style="2" customWidth="1"/>
    <col min="15111" max="15111" width="3.25" style="2" customWidth="1"/>
    <col min="15112" max="15112" width="13.875" style="2" customWidth="1"/>
    <col min="15113" max="15113" width="5.75" style="2" customWidth="1"/>
    <col min="15114" max="15122" width="6.875" style="2" customWidth="1"/>
    <col min="15123" max="15123" width="6.75" style="2" customWidth="1"/>
    <col min="15124" max="15360" width="9" style="2"/>
    <col min="15361" max="15361" width="2.375" style="2" customWidth="1"/>
    <col min="15362" max="15362" width="18.25" style="2" customWidth="1"/>
    <col min="15363" max="15363" width="4.625" style="2" bestFit="1" customWidth="1"/>
    <col min="15364" max="15364" width="18.125" style="2" customWidth="1"/>
    <col min="15365" max="15365" width="4.75" style="2" bestFit="1" customWidth="1"/>
    <col min="15366" max="15366" width="18.125" style="2" customWidth="1"/>
    <col min="15367" max="15367" width="3.25" style="2" customWidth="1"/>
    <col min="15368" max="15368" width="13.875" style="2" customWidth="1"/>
    <col min="15369" max="15369" width="5.75" style="2" customWidth="1"/>
    <col min="15370" max="15378" width="6.875" style="2" customWidth="1"/>
    <col min="15379" max="15379" width="6.75" style="2" customWidth="1"/>
    <col min="15380" max="15616" width="9" style="2"/>
    <col min="15617" max="15617" width="2.375" style="2" customWidth="1"/>
    <col min="15618" max="15618" width="18.25" style="2" customWidth="1"/>
    <col min="15619" max="15619" width="4.625" style="2" bestFit="1" customWidth="1"/>
    <col min="15620" max="15620" width="18.125" style="2" customWidth="1"/>
    <col min="15621" max="15621" width="4.75" style="2" bestFit="1" customWidth="1"/>
    <col min="15622" max="15622" width="18.125" style="2" customWidth="1"/>
    <col min="15623" max="15623" width="3.25" style="2" customWidth="1"/>
    <col min="15624" max="15624" width="13.875" style="2" customWidth="1"/>
    <col min="15625" max="15625" width="5.75" style="2" customWidth="1"/>
    <col min="15626" max="15634" width="6.875" style="2" customWidth="1"/>
    <col min="15635" max="15635" width="6.75" style="2" customWidth="1"/>
    <col min="15636" max="15872" width="9" style="2"/>
    <col min="15873" max="15873" width="2.375" style="2" customWidth="1"/>
    <col min="15874" max="15874" width="18.25" style="2" customWidth="1"/>
    <col min="15875" max="15875" width="4.625" style="2" bestFit="1" customWidth="1"/>
    <col min="15876" max="15876" width="18.125" style="2" customWidth="1"/>
    <col min="15877" max="15877" width="4.75" style="2" bestFit="1" customWidth="1"/>
    <col min="15878" max="15878" width="18.125" style="2" customWidth="1"/>
    <col min="15879" max="15879" width="3.25" style="2" customWidth="1"/>
    <col min="15880" max="15880" width="13.875" style="2" customWidth="1"/>
    <col min="15881" max="15881" width="5.75" style="2" customWidth="1"/>
    <col min="15882" max="15890" width="6.875" style="2" customWidth="1"/>
    <col min="15891" max="15891" width="6.75" style="2" customWidth="1"/>
    <col min="15892" max="16128" width="9" style="2"/>
    <col min="16129" max="16129" width="2.375" style="2" customWidth="1"/>
    <col min="16130" max="16130" width="18.25" style="2" customWidth="1"/>
    <col min="16131" max="16131" width="4.625" style="2" bestFit="1" customWidth="1"/>
    <col min="16132" max="16132" width="18.125" style="2" customWidth="1"/>
    <col min="16133" max="16133" width="4.75" style="2" bestFit="1" customWidth="1"/>
    <col min="16134" max="16134" width="18.125" style="2" customWidth="1"/>
    <col min="16135" max="16135" width="3.25" style="2" customWidth="1"/>
    <col min="16136" max="16136" width="13.875" style="2" customWidth="1"/>
    <col min="16137" max="16137" width="5.75" style="2" customWidth="1"/>
    <col min="16138" max="16146" width="6.875" style="2" customWidth="1"/>
    <col min="16147" max="16147" width="6.75" style="2" customWidth="1"/>
    <col min="16148" max="16384" width="9" style="2"/>
  </cols>
  <sheetData>
    <row r="1" spans="2:18" ht="18" customHeight="1" x14ac:dyDescent="0.15">
      <c r="B1" s="30" t="s">
        <v>32</v>
      </c>
    </row>
    <row r="2" spans="2:18" ht="19.5" customHeight="1" x14ac:dyDescent="0.15">
      <c r="B2" s="100" t="s">
        <v>23</v>
      </c>
      <c r="C2" s="100"/>
      <c r="D2" s="100"/>
      <c r="E2" s="100"/>
      <c r="F2" s="100"/>
      <c r="G2" s="100"/>
      <c r="H2" s="100"/>
      <c r="I2" s="100"/>
      <c r="J2" s="6"/>
      <c r="K2" s="6"/>
      <c r="L2" s="6"/>
      <c r="M2" s="6"/>
      <c r="N2" s="6"/>
      <c r="O2" s="6"/>
      <c r="P2" s="1"/>
      <c r="Q2" s="1"/>
      <c r="R2" s="1"/>
    </row>
    <row r="3" spans="2:18" ht="19.5" customHeight="1" x14ac:dyDescent="0.15">
      <c r="B3" s="101" t="s">
        <v>25</v>
      </c>
      <c r="C3" s="102"/>
      <c r="D3" s="102"/>
      <c r="E3" s="102"/>
      <c r="F3" s="102"/>
      <c r="G3" s="102"/>
      <c r="H3" s="102"/>
      <c r="I3" s="31"/>
      <c r="J3" s="6"/>
      <c r="K3" s="6"/>
      <c r="L3" s="6"/>
      <c r="M3" s="6"/>
      <c r="N3" s="6"/>
      <c r="O3" s="6"/>
      <c r="P3" s="1"/>
      <c r="Q3" s="1"/>
      <c r="R3" s="1"/>
    </row>
    <row r="4" spans="2:18" ht="27" customHeight="1" x14ac:dyDescent="0.15">
      <c r="B4" s="103" t="s">
        <v>21</v>
      </c>
      <c r="C4" s="104" t="s">
        <v>22</v>
      </c>
      <c r="D4" s="104"/>
      <c r="E4" s="104"/>
      <c r="F4" s="104"/>
      <c r="G4" s="104"/>
      <c r="H4" s="32" t="s">
        <v>24</v>
      </c>
      <c r="I4" s="31"/>
      <c r="J4" s="6"/>
      <c r="K4" s="6"/>
      <c r="L4" s="105"/>
      <c r="M4" s="106"/>
      <c r="N4" s="106"/>
      <c r="O4" s="106"/>
      <c r="P4" s="106"/>
      <c r="Q4" s="1"/>
      <c r="R4" s="1"/>
    </row>
    <row r="5" spans="2:18" ht="51.95" customHeight="1" x14ac:dyDescent="0.15">
      <c r="B5" s="103"/>
      <c r="C5" s="104" t="s">
        <v>33</v>
      </c>
      <c r="D5" s="104"/>
      <c r="E5" s="104"/>
      <c r="F5" s="104"/>
      <c r="G5" s="104"/>
      <c r="H5" s="32" t="s">
        <v>24</v>
      </c>
      <c r="I5" s="31"/>
      <c r="J5" s="6"/>
      <c r="K5" s="6"/>
      <c r="L5" s="106"/>
      <c r="M5" s="106"/>
      <c r="N5" s="106"/>
      <c r="O5" s="106"/>
      <c r="P5" s="106"/>
      <c r="Q5" s="1"/>
      <c r="R5" s="1"/>
    </row>
    <row r="6" spans="2:18" ht="51.95" customHeight="1" x14ac:dyDescent="0.15">
      <c r="B6" s="103"/>
      <c r="C6" s="104" t="s">
        <v>36</v>
      </c>
      <c r="D6" s="104"/>
      <c r="E6" s="104"/>
      <c r="F6" s="104"/>
      <c r="G6" s="104"/>
      <c r="H6" s="32" t="s">
        <v>24</v>
      </c>
      <c r="I6" s="31"/>
      <c r="J6" s="6"/>
      <c r="K6" s="6"/>
      <c r="L6" s="106"/>
      <c r="M6" s="106"/>
      <c r="N6" s="106"/>
      <c r="O6" s="106"/>
      <c r="P6" s="106"/>
      <c r="Q6" s="1"/>
      <c r="R6" s="1"/>
    </row>
    <row r="7" spans="2:18" ht="19.5" customHeight="1" x14ac:dyDescent="0.15">
      <c r="B7" s="33"/>
      <c r="C7" s="33"/>
      <c r="D7" s="33"/>
      <c r="E7" s="33"/>
      <c r="F7" s="33"/>
      <c r="G7" s="33"/>
      <c r="H7" s="31"/>
      <c r="I7" s="31"/>
      <c r="J7" s="6"/>
      <c r="K7" s="6"/>
      <c r="L7" s="6"/>
      <c r="M7" s="6"/>
      <c r="N7" s="6"/>
      <c r="O7" s="6"/>
      <c r="P7" s="1"/>
      <c r="Q7" s="1"/>
      <c r="R7" s="1"/>
    </row>
    <row r="8" spans="2:18" ht="19.5" customHeight="1" x14ac:dyDescent="0.15">
      <c r="B8" s="95" t="s">
        <v>26</v>
      </c>
      <c r="C8" s="95"/>
      <c r="D8" s="95"/>
      <c r="E8" s="95"/>
      <c r="F8" s="95"/>
      <c r="G8" s="95"/>
      <c r="H8" s="95"/>
      <c r="I8" s="95"/>
      <c r="J8" s="6"/>
      <c r="K8" s="6"/>
      <c r="L8" s="6"/>
      <c r="M8" s="6"/>
      <c r="N8" s="6"/>
      <c r="O8" s="6"/>
      <c r="P8" s="1"/>
      <c r="Q8" s="1"/>
      <c r="R8" s="1"/>
    </row>
    <row r="9" spans="2:18" ht="19.5" customHeight="1" x14ac:dyDescent="0.15">
      <c r="B9" s="96" t="s">
        <v>27</v>
      </c>
      <c r="C9" s="96"/>
      <c r="D9" s="96"/>
      <c r="E9" s="96"/>
      <c r="F9" s="96"/>
      <c r="G9" s="96"/>
      <c r="H9" s="96"/>
      <c r="I9" s="96"/>
      <c r="J9" s="3"/>
      <c r="K9" s="3"/>
      <c r="L9" s="3"/>
      <c r="M9" s="6"/>
      <c r="N9" s="6"/>
      <c r="O9" s="6"/>
      <c r="P9" s="1"/>
      <c r="Q9" s="1"/>
      <c r="R9" s="1"/>
    </row>
    <row r="10" spans="2:18" ht="19.5" customHeight="1" x14ac:dyDescent="0.15">
      <c r="B10" s="96" t="s">
        <v>28</v>
      </c>
      <c r="C10" s="96"/>
      <c r="D10" s="96"/>
      <c r="E10" s="96"/>
      <c r="F10" s="96"/>
      <c r="G10" s="96"/>
      <c r="H10" s="96"/>
      <c r="I10" s="96"/>
      <c r="J10" s="3"/>
      <c r="K10" s="3"/>
      <c r="L10" s="3"/>
      <c r="M10" s="6"/>
      <c r="N10" s="6"/>
      <c r="O10" s="6"/>
      <c r="P10" s="1"/>
      <c r="Q10" s="1"/>
      <c r="R10" s="1"/>
    </row>
    <row r="11" spans="2:18" ht="20.25" customHeight="1" x14ac:dyDescent="0.15">
      <c r="B11" s="34"/>
      <c r="C11" s="34"/>
      <c r="D11" s="35"/>
      <c r="E11" s="35"/>
      <c r="F11" s="35"/>
      <c r="G11" s="35"/>
      <c r="H11" s="36"/>
      <c r="I11" s="36"/>
      <c r="J11" s="6"/>
      <c r="K11" s="6"/>
      <c r="L11" s="6"/>
      <c r="M11" s="6"/>
      <c r="N11" s="6"/>
      <c r="O11" s="6"/>
      <c r="P11" s="1"/>
      <c r="Q11" s="1"/>
      <c r="R11" s="1"/>
    </row>
    <row r="12" spans="2:18" ht="20.25" customHeight="1" x14ac:dyDescent="0.15">
      <c r="B12" s="37" t="s">
        <v>30</v>
      </c>
      <c r="C12" s="38"/>
      <c r="D12" s="39"/>
      <c r="E12" s="39"/>
      <c r="F12" s="39"/>
      <c r="G12" s="39"/>
      <c r="H12" s="40"/>
      <c r="I12" s="40"/>
      <c r="K12" s="5"/>
    </row>
    <row r="13" spans="2:18" ht="20.25" customHeight="1" x14ac:dyDescent="0.15">
      <c r="B13" s="97" t="s">
        <v>34</v>
      </c>
      <c r="C13" s="97"/>
      <c r="D13" s="97"/>
      <c r="E13" s="97"/>
      <c r="F13" s="97"/>
      <c r="G13" s="97"/>
      <c r="H13" s="97"/>
      <c r="I13" s="97"/>
      <c r="K13" s="5"/>
    </row>
    <row r="14" spans="2:18" ht="36" customHeight="1" thickBot="1" x14ac:dyDescent="0.2">
      <c r="B14" s="41"/>
      <c r="C14" s="98" t="s">
        <v>0</v>
      </c>
      <c r="D14" s="99"/>
      <c r="E14" s="98" t="s">
        <v>18</v>
      </c>
      <c r="F14" s="99"/>
      <c r="G14" s="42"/>
      <c r="H14" s="43"/>
      <c r="I14" s="43"/>
      <c r="K14" s="5"/>
    </row>
    <row r="15" spans="2:18" s="9" customFormat="1" ht="16.5" customHeight="1" x14ac:dyDescent="0.15">
      <c r="B15" s="44" t="s">
        <v>1</v>
      </c>
      <c r="C15" s="91"/>
      <c r="D15" s="92"/>
      <c r="E15" s="93"/>
      <c r="F15" s="94"/>
      <c r="G15" s="45"/>
      <c r="H15" s="46"/>
      <c r="I15" s="46"/>
    </row>
    <row r="16" spans="2:18" s="9" customFormat="1" ht="16.5" customHeight="1" x14ac:dyDescent="0.15">
      <c r="B16" s="47" t="s">
        <v>2</v>
      </c>
      <c r="C16" s="83"/>
      <c r="D16" s="84"/>
      <c r="E16" s="85"/>
      <c r="F16" s="86"/>
      <c r="G16" s="45"/>
      <c r="H16" s="46"/>
      <c r="I16" s="46"/>
      <c r="K16" s="10"/>
    </row>
    <row r="17" spans="2:9" s="9" customFormat="1" ht="16.5" customHeight="1" x14ac:dyDescent="0.15">
      <c r="B17" s="48" t="s">
        <v>3</v>
      </c>
      <c r="C17" s="83"/>
      <c r="D17" s="84"/>
      <c r="E17" s="85"/>
      <c r="F17" s="86"/>
      <c r="G17" s="45"/>
      <c r="H17" s="46"/>
      <c r="I17" s="46"/>
    </row>
    <row r="18" spans="2:9" s="9" customFormat="1" ht="16.5" customHeight="1" x14ac:dyDescent="0.15">
      <c r="B18" s="47" t="s">
        <v>4</v>
      </c>
      <c r="C18" s="83"/>
      <c r="D18" s="84"/>
      <c r="E18" s="85"/>
      <c r="F18" s="86"/>
      <c r="G18" s="45"/>
      <c r="H18" s="49"/>
      <c r="I18" s="46"/>
    </row>
    <row r="19" spans="2:9" s="9" customFormat="1" ht="16.5" customHeight="1" x14ac:dyDescent="0.15">
      <c r="B19" s="48" t="s">
        <v>5</v>
      </c>
      <c r="C19" s="83"/>
      <c r="D19" s="84"/>
      <c r="E19" s="85"/>
      <c r="F19" s="86"/>
      <c r="G19" s="45"/>
      <c r="H19" s="49"/>
      <c r="I19" s="46"/>
    </row>
    <row r="20" spans="2:9" s="9" customFormat="1" ht="16.5" customHeight="1" x14ac:dyDescent="0.15">
      <c r="B20" s="47" t="s">
        <v>6</v>
      </c>
      <c r="C20" s="83"/>
      <c r="D20" s="84"/>
      <c r="E20" s="85"/>
      <c r="F20" s="86"/>
      <c r="G20" s="45"/>
      <c r="H20" s="46"/>
      <c r="I20" s="46"/>
    </row>
    <row r="21" spans="2:9" s="9" customFormat="1" ht="16.5" customHeight="1" x14ac:dyDescent="0.15">
      <c r="B21" s="48" t="s">
        <v>7</v>
      </c>
      <c r="C21" s="83"/>
      <c r="D21" s="84"/>
      <c r="E21" s="85"/>
      <c r="F21" s="86"/>
      <c r="G21" s="45"/>
      <c r="H21" s="49"/>
      <c r="I21" s="46"/>
    </row>
    <row r="22" spans="2:9" s="9" customFormat="1" ht="16.5" customHeight="1" x14ac:dyDescent="0.15">
      <c r="B22" s="47" t="s">
        <v>8</v>
      </c>
      <c r="C22" s="83"/>
      <c r="D22" s="84"/>
      <c r="E22" s="85"/>
      <c r="F22" s="86"/>
      <c r="G22" s="45"/>
      <c r="H22" s="46"/>
      <c r="I22" s="46"/>
    </row>
    <row r="23" spans="2:9" s="9" customFormat="1" ht="16.5" customHeight="1" x14ac:dyDescent="0.15">
      <c r="B23" s="48" t="s">
        <v>9</v>
      </c>
      <c r="C23" s="83"/>
      <c r="D23" s="84"/>
      <c r="E23" s="85"/>
      <c r="F23" s="86"/>
      <c r="G23" s="45"/>
      <c r="H23" s="50" t="s">
        <v>10</v>
      </c>
      <c r="I23" s="46"/>
    </row>
    <row r="24" spans="2:9" s="9" customFormat="1" ht="16.5" customHeight="1" x14ac:dyDescent="0.15">
      <c r="B24" s="47" t="s">
        <v>11</v>
      </c>
      <c r="C24" s="83"/>
      <c r="D24" s="84"/>
      <c r="E24" s="85"/>
      <c r="F24" s="86"/>
      <c r="G24" s="45"/>
      <c r="H24" s="51">
        <f>COUNT(C15:D25)</f>
        <v>0</v>
      </c>
      <c r="I24" s="46"/>
    </row>
    <row r="25" spans="2:9" s="9" customFormat="1" ht="16.5" customHeight="1" thickBot="1" x14ac:dyDescent="0.2">
      <c r="B25" s="52" t="s">
        <v>12</v>
      </c>
      <c r="C25" s="87"/>
      <c r="D25" s="88"/>
      <c r="E25" s="89"/>
      <c r="F25" s="90"/>
      <c r="G25" s="45"/>
      <c r="H25" s="49"/>
      <c r="I25" s="53"/>
    </row>
    <row r="26" spans="2:9" s="9" customFormat="1" ht="16.5" customHeight="1" x14ac:dyDescent="0.15">
      <c r="B26" s="44" t="s">
        <v>13</v>
      </c>
      <c r="C26" s="91">
        <f>SUM(C15:D25)</f>
        <v>0</v>
      </c>
      <c r="D26" s="92"/>
      <c r="E26" s="93">
        <f>SUM(E15:F25)</f>
        <v>0</v>
      </c>
      <c r="F26" s="94"/>
      <c r="G26" s="45"/>
      <c r="H26" s="76" t="s">
        <v>19</v>
      </c>
      <c r="I26" s="46"/>
    </row>
    <row r="27" spans="2:9" s="9" customFormat="1" ht="12.75" customHeight="1" thickBot="1" x14ac:dyDescent="0.2">
      <c r="B27" s="54"/>
      <c r="C27" s="54"/>
      <c r="D27" s="54"/>
      <c r="E27" s="54"/>
      <c r="F27" s="55"/>
      <c r="G27" s="56"/>
      <c r="H27" s="77"/>
      <c r="I27" s="46"/>
    </row>
    <row r="28" spans="2:9" s="9" customFormat="1" ht="27" customHeight="1" thickBot="1" x14ac:dyDescent="0.2">
      <c r="B28" s="48" t="s">
        <v>14</v>
      </c>
      <c r="C28" s="48" t="s">
        <v>15</v>
      </c>
      <c r="D28" s="57" t="str">
        <f>IFERROR(C26/H24,"")</f>
        <v/>
      </c>
      <c r="E28" s="48" t="s">
        <v>16</v>
      </c>
      <c r="F28" s="58" t="str">
        <f>IFERROR(E26/H24,"")</f>
        <v/>
      </c>
      <c r="G28" s="59"/>
      <c r="H28" s="60" t="str">
        <f>IFERROR(ROUNDDOWN(F28/D28,3),"")</f>
        <v/>
      </c>
      <c r="I28" s="61"/>
    </row>
    <row r="29" spans="2:9" s="9" customFormat="1" ht="11.25" customHeight="1" x14ac:dyDescent="0.15">
      <c r="B29" s="62"/>
      <c r="C29" s="62"/>
      <c r="D29" s="62"/>
      <c r="E29" s="62"/>
      <c r="F29" s="56"/>
      <c r="G29" s="63"/>
      <c r="H29" s="61"/>
      <c r="I29" s="61"/>
    </row>
    <row r="30" spans="2:9" ht="20.25" customHeight="1" x14ac:dyDescent="0.15">
      <c r="B30" s="37" t="s">
        <v>29</v>
      </c>
      <c r="C30" s="38"/>
      <c r="D30" s="39"/>
      <c r="E30" s="39"/>
      <c r="F30" s="39"/>
      <c r="G30" s="39"/>
      <c r="H30" s="40"/>
      <c r="I30" s="40"/>
    </row>
    <row r="31" spans="2:9" ht="29.25" customHeight="1" x14ac:dyDescent="0.15">
      <c r="B31" s="78" t="s">
        <v>35</v>
      </c>
      <c r="C31" s="78"/>
      <c r="D31" s="78"/>
      <c r="E31" s="78"/>
      <c r="F31" s="78"/>
      <c r="G31" s="78"/>
      <c r="H31" s="78"/>
      <c r="I31" s="64"/>
    </row>
    <row r="32" spans="2:9" ht="29.25" customHeight="1" x14ac:dyDescent="0.15">
      <c r="B32" s="78" t="s">
        <v>31</v>
      </c>
      <c r="C32" s="78"/>
      <c r="D32" s="78"/>
      <c r="E32" s="78"/>
      <c r="F32" s="78"/>
      <c r="G32" s="78"/>
      <c r="H32" s="78"/>
      <c r="I32" s="64"/>
    </row>
    <row r="33" spans="2:15" ht="20.25" customHeight="1" x14ac:dyDescent="0.15">
      <c r="B33" s="79" t="s">
        <v>20</v>
      </c>
      <c r="C33" s="79"/>
      <c r="D33" s="79"/>
      <c r="E33" s="79"/>
      <c r="F33" s="79"/>
      <c r="G33" s="80"/>
      <c r="H33" s="80"/>
      <c r="I33" s="27"/>
      <c r="K33" s="4"/>
      <c r="L33" s="4"/>
      <c r="M33" s="4"/>
      <c r="N33" s="4"/>
      <c r="O33" s="4"/>
    </row>
    <row r="34" spans="2:15" ht="36" customHeight="1" thickBot="1" x14ac:dyDescent="0.2">
      <c r="B34" s="18"/>
      <c r="C34" s="81" t="s">
        <v>0</v>
      </c>
      <c r="D34" s="82"/>
      <c r="E34" s="81" t="s">
        <v>18</v>
      </c>
      <c r="F34" s="82"/>
      <c r="G34" s="7"/>
      <c r="H34" s="8"/>
      <c r="I34" s="8"/>
      <c r="K34" s="4"/>
      <c r="L34" s="4"/>
      <c r="M34" s="4"/>
      <c r="N34" s="4"/>
      <c r="O34" s="4"/>
    </row>
    <row r="35" spans="2:15" ht="16.5" customHeight="1" x14ac:dyDescent="0.15">
      <c r="B35" s="29" t="s">
        <v>17</v>
      </c>
      <c r="C35" s="72"/>
      <c r="D35" s="73"/>
      <c r="E35" s="72"/>
      <c r="F35" s="73"/>
      <c r="G35" s="67"/>
      <c r="H35" s="68"/>
      <c r="I35" s="28"/>
      <c r="K35" s="4"/>
      <c r="L35" s="4"/>
      <c r="M35" s="4"/>
      <c r="N35" s="4"/>
      <c r="O35" s="4"/>
    </row>
    <row r="36" spans="2:15" ht="16.5" customHeight="1" x14ac:dyDescent="0.15">
      <c r="B36" s="11" t="s">
        <v>17</v>
      </c>
      <c r="C36" s="74"/>
      <c r="D36" s="75"/>
      <c r="E36" s="74"/>
      <c r="F36" s="75"/>
      <c r="G36" s="67"/>
      <c r="H36" s="68"/>
      <c r="I36" s="28"/>
      <c r="K36" s="4"/>
      <c r="L36" s="4"/>
      <c r="M36" s="4"/>
      <c r="N36" s="4"/>
      <c r="O36" s="4"/>
    </row>
    <row r="37" spans="2:15" ht="16.5" customHeight="1" thickBot="1" x14ac:dyDescent="0.2">
      <c r="B37" s="12" t="s">
        <v>17</v>
      </c>
      <c r="C37" s="65"/>
      <c r="D37" s="66"/>
      <c r="E37" s="65"/>
      <c r="F37" s="66"/>
      <c r="G37" s="67"/>
      <c r="H37" s="68"/>
      <c r="I37" s="28"/>
      <c r="K37" s="4"/>
      <c r="L37" s="4"/>
      <c r="M37" s="4"/>
      <c r="N37" s="4"/>
      <c r="O37" s="4"/>
    </row>
    <row r="38" spans="2:15" s="9" customFormat="1" ht="16.5" customHeight="1" x14ac:dyDescent="0.15">
      <c r="B38" s="29" t="s">
        <v>13</v>
      </c>
      <c r="C38" s="69">
        <f>SUM(C35:D37)</f>
        <v>0</v>
      </c>
      <c r="D38" s="69"/>
      <c r="E38" s="69">
        <f>SUM(E35:F37)</f>
        <v>0</v>
      </c>
      <c r="F38" s="69"/>
      <c r="G38" s="19"/>
      <c r="H38" s="70" t="s">
        <v>19</v>
      </c>
      <c r="I38" s="28"/>
      <c r="K38" s="20"/>
      <c r="L38" s="20"/>
      <c r="M38" s="20"/>
      <c r="N38" s="20"/>
      <c r="O38" s="20"/>
    </row>
    <row r="39" spans="2:15" ht="12.75" customHeight="1" thickBot="1" x14ac:dyDescent="0.2">
      <c r="B39" s="17"/>
      <c r="C39" s="17"/>
      <c r="D39" s="21"/>
      <c r="E39" s="21"/>
      <c r="F39" s="22"/>
      <c r="G39" s="23"/>
      <c r="H39" s="71"/>
      <c r="I39" s="28"/>
      <c r="K39" s="4"/>
      <c r="L39" s="4"/>
      <c r="M39" s="4"/>
      <c r="N39" s="4"/>
      <c r="O39" s="4"/>
    </row>
    <row r="40" spans="2:15" ht="27" customHeight="1" thickBot="1" x14ac:dyDescent="0.2">
      <c r="B40" s="11" t="s">
        <v>14</v>
      </c>
      <c r="C40" s="11" t="s">
        <v>15</v>
      </c>
      <c r="D40" s="13">
        <f>IFERROR(C38/3,"")</f>
        <v>0</v>
      </c>
      <c r="E40" s="11" t="s">
        <v>16</v>
      </c>
      <c r="F40" s="14">
        <f>IFERROR(E38/3,"")</f>
        <v>0</v>
      </c>
      <c r="G40" s="24"/>
      <c r="H40" s="15" t="str">
        <f>IFERROR(ROUNDDOWN(F40/D40,3),"")</f>
        <v/>
      </c>
      <c r="I40" s="16"/>
      <c r="J40" s="25"/>
      <c r="K40" s="26"/>
      <c r="L40" s="26"/>
      <c r="M40" s="26"/>
      <c r="N40" s="4"/>
      <c r="O40" s="4"/>
    </row>
  </sheetData>
  <mergeCells count="55">
    <mergeCell ref="B2:I2"/>
    <mergeCell ref="B3:H3"/>
    <mergeCell ref="B4:B6"/>
    <mergeCell ref="C4:G4"/>
    <mergeCell ref="L4:P6"/>
    <mergeCell ref="C5:G5"/>
    <mergeCell ref="C6:G6"/>
    <mergeCell ref="B8:I8"/>
    <mergeCell ref="B9:I9"/>
    <mergeCell ref="B10:I10"/>
    <mergeCell ref="B13:I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H26:H27"/>
    <mergeCell ref="B31:H31"/>
    <mergeCell ref="B32:H32"/>
    <mergeCell ref="B33:H33"/>
    <mergeCell ref="C34:D34"/>
    <mergeCell ref="E34:F34"/>
    <mergeCell ref="C35:D35"/>
    <mergeCell ref="E35:F35"/>
    <mergeCell ref="G35:H35"/>
    <mergeCell ref="C36:D36"/>
    <mergeCell ref="E36:F36"/>
    <mergeCell ref="G36:H36"/>
    <mergeCell ref="C37:D37"/>
    <mergeCell ref="E37:F37"/>
    <mergeCell ref="G37:H37"/>
    <mergeCell ref="C38:D38"/>
    <mergeCell ref="E38:F38"/>
    <mergeCell ref="H38:H39"/>
  </mergeCells>
  <phoneticPr fontId="1"/>
  <pageMargins left="0.78740157480314965" right="0.59055118110236227" top="0.59055118110236227" bottom="0.39370078740157483"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（別紙27）認知症加算に関する届出書</vt:lpstr>
      <vt:lpstr>'（別紙27）認知症加算に関する届出書'!Print_Area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新発田市</cp:lastModifiedBy>
  <dcterms:modified xsi:type="dcterms:W3CDTF">2018-03-25T02:02:18Z</dcterms:modified>
</cp:coreProperties>
</file>