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hibatasvfl2\高齢福祉課\計画指導係\志賀\【報酬改定（H30）】\市→事業所\"/>
    </mc:Choice>
  </mc:AlternateContent>
  <bookViews>
    <workbookView xWindow="0" yWindow="0" windowWidth="20490" windowHeight="7680" tabRatio="891"/>
  </bookViews>
  <sheets>
    <sheet name="別紙２４" sheetId="13" r:id="rId1"/>
  </sheets>
  <definedNames>
    <definedName name="_xlnm.Print_Area" localSheetId="0">別紙２４!$B$1:$I$40</definedName>
  </definedNames>
  <calcPr calcId="162913"/>
</workbook>
</file>

<file path=xl/calcChain.xml><?xml version="1.0" encoding="utf-8"?>
<calcChain xmlns="http://schemas.openxmlformats.org/spreadsheetml/2006/main">
  <c r="E38" i="13" l="1"/>
  <c r="F40" i="13" s="1"/>
  <c r="C38" i="13"/>
  <c r="D40" i="13" s="1"/>
  <c r="E26" i="13"/>
  <c r="C26" i="13"/>
  <c r="H24" i="13"/>
  <c r="F28" i="13" l="1"/>
  <c r="H40" i="13"/>
  <c r="D28" i="13"/>
  <c r="H28" i="13" s="1"/>
</calcChain>
</file>

<file path=xl/sharedStrings.xml><?xml version="1.0" encoding="utf-8"?>
<sst xmlns="http://schemas.openxmlformats.org/spreadsheetml/2006/main" count="48" uniqueCount="37">
  <si>
    <t>中重度者ケア体制加算に関する届出書</t>
    <rPh sb="0" eb="1">
      <t>チュウ</t>
    </rPh>
    <rPh sb="1" eb="3">
      <t>ジュウド</t>
    </rPh>
    <rPh sb="3" eb="4">
      <t>シャ</t>
    </rPh>
    <rPh sb="6" eb="8">
      <t>タイセイ</t>
    </rPh>
    <rPh sb="8" eb="10">
      <t>カサン</t>
    </rPh>
    <rPh sb="11" eb="12">
      <t>カン</t>
    </rPh>
    <rPh sb="14" eb="17">
      <t>トドケデショ</t>
    </rPh>
    <phoneticPr fontId="9"/>
  </si>
  <si>
    <t>Ⅰ　算定要件を確認してください。</t>
    <rPh sb="2" eb="4">
      <t>サンテイ</t>
    </rPh>
    <rPh sb="4" eb="6">
      <t>ヨウケン</t>
    </rPh>
    <rPh sb="7" eb="9">
      <t>カクニン</t>
    </rPh>
    <phoneticPr fontId="1"/>
  </si>
  <si>
    <t>算定要件</t>
    <rPh sb="0" eb="2">
      <t>サンテイ</t>
    </rPh>
    <rPh sb="2" eb="4">
      <t>ヨウケン</t>
    </rPh>
    <phoneticPr fontId="1"/>
  </si>
  <si>
    <t>はい　・　いいえ</t>
    <phoneticPr fontId="1"/>
  </si>
  <si>
    <t>Ⅱ　算定要件②を確認するため、以下に沿って中重度の要介護者の割合を記載してください。</t>
    <rPh sb="2" eb="4">
      <t>サンテイ</t>
    </rPh>
    <rPh sb="4" eb="6">
      <t>ヨウケン</t>
    </rPh>
    <rPh sb="8" eb="10">
      <t>カクニン</t>
    </rPh>
    <rPh sb="15" eb="17">
      <t>イカ</t>
    </rPh>
    <rPh sb="18" eb="19">
      <t>ソ</t>
    </rPh>
    <rPh sb="21" eb="22">
      <t>チュウ</t>
    </rPh>
    <rPh sb="22" eb="24">
      <t>ジュウド</t>
    </rPh>
    <rPh sb="25" eb="26">
      <t>ヨウ</t>
    </rPh>
    <rPh sb="26" eb="29">
      <t>カイゴシャ</t>
    </rPh>
    <rPh sb="30" eb="32">
      <t>ワリアイ</t>
    </rPh>
    <rPh sb="33" eb="35">
      <t>キサイ</t>
    </rPh>
    <phoneticPr fontId="1"/>
  </si>
  <si>
    <t>■　前年度実績が６か月以上ある事業所は、①または②のいずれかにより計算してください。</t>
    <rPh sb="2" eb="5">
      <t>ゼンネンド</t>
    </rPh>
    <rPh sb="5" eb="7">
      <t>ジッセキ</t>
    </rPh>
    <rPh sb="10" eb="11">
      <t>ゲツ</t>
    </rPh>
    <rPh sb="11" eb="13">
      <t>イジョウ</t>
    </rPh>
    <rPh sb="15" eb="18">
      <t>ジギョウショ</t>
    </rPh>
    <rPh sb="33" eb="35">
      <t>ケイサン</t>
    </rPh>
    <phoneticPr fontId="9"/>
  </si>
  <si>
    <t>■　前年度実績が６か月未満の事業所は、②により計算してください（①による届出はできません）。</t>
    <rPh sb="2" eb="5">
      <t>ゼンネンド</t>
    </rPh>
    <rPh sb="5" eb="7">
      <t>ジッセキ</t>
    </rPh>
    <rPh sb="23" eb="25">
      <t>ケイサン</t>
    </rPh>
    <phoneticPr fontId="9"/>
  </si>
  <si>
    <t>①　前年度の実績の平均</t>
    <phoneticPr fontId="9"/>
  </si>
  <si>
    <r>
      <t>　前年度（３月を除く）の１か月あたりの実績の平均については、</t>
    </r>
    <r>
      <rPr>
        <u/>
        <sz val="10"/>
        <color indexed="10"/>
        <rFont val="ＭＳ Ｐゴシック"/>
        <family val="3"/>
        <charset val="128"/>
      </rPr>
      <t>利用実人員数又は利用延人員数</t>
    </r>
    <r>
      <rPr>
        <sz val="10"/>
        <rFont val="ＭＳ Ｐゴシック"/>
        <family val="3"/>
        <charset val="128"/>
      </rPr>
      <t>により算出すること。</t>
    </r>
    <rPh sb="30" eb="32">
      <t>リヨウ</t>
    </rPh>
    <rPh sb="32" eb="33">
      <t>ジツ</t>
    </rPh>
    <rPh sb="33" eb="35">
      <t>ジンイン</t>
    </rPh>
    <rPh sb="35" eb="36">
      <t>スウ</t>
    </rPh>
    <rPh sb="36" eb="37">
      <t>マタ</t>
    </rPh>
    <rPh sb="38" eb="40">
      <t>リヨウ</t>
    </rPh>
    <rPh sb="40" eb="43">
      <t>ノベジンイン</t>
    </rPh>
    <rPh sb="43" eb="44">
      <t>スウ</t>
    </rPh>
    <phoneticPr fontId="9"/>
  </si>
  <si>
    <t>利用者の総数
（要支援者は含めない）</t>
    <rPh sb="0" eb="3">
      <t>リヨウシャ</t>
    </rPh>
    <rPh sb="4" eb="6">
      <t>ソウスウ</t>
    </rPh>
    <rPh sb="8" eb="9">
      <t>ヨウ</t>
    </rPh>
    <rPh sb="9" eb="12">
      <t>シエンシャ</t>
    </rPh>
    <rPh sb="13" eb="14">
      <t>フク</t>
    </rPh>
    <phoneticPr fontId="9"/>
  </si>
  <si>
    <t>4月</t>
    <rPh sb="1" eb="2">
      <t>ガツ</t>
    </rPh>
    <phoneticPr fontId="3"/>
  </si>
  <si>
    <t>5月</t>
    <rPh sb="1" eb="2">
      <t>ガツ</t>
    </rPh>
    <phoneticPr fontId="3"/>
  </si>
  <si>
    <t>6月</t>
  </si>
  <si>
    <t>7月</t>
  </si>
  <si>
    <t>8月</t>
  </si>
  <si>
    <t>9月</t>
  </si>
  <si>
    <t>10月</t>
  </si>
  <si>
    <t>11月</t>
  </si>
  <si>
    <t>12月</t>
  </si>
  <si>
    <t>実績月数</t>
    <rPh sb="0" eb="2">
      <t>ジッセキ</t>
    </rPh>
    <rPh sb="2" eb="3">
      <t>ツキ</t>
    </rPh>
    <rPh sb="3" eb="4">
      <t>スウ</t>
    </rPh>
    <phoneticPr fontId="9"/>
  </si>
  <si>
    <t>1月</t>
  </si>
  <si>
    <t>2月</t>
  </si>
  <si>
    <t>合計</t>
    <rPh sb="0" eb="2">
      <t>ゴウケイ</t>
    </rPh>
    <phoneticPr fontId="9"/>
  </si>
  <si>
    <t>【B】／【A】
（≧30%）</t>
    <phoneticPr fontId="9"/>
  </si>
  <si>
    <t>１月当たりの平均</t>
    <rPh sb="1" eb="2">
      <t>ツキ</t>
    </rPh>
    <rPh sb="2" eb="3">
      <t>ア</t>
    </rPh>
    <rPh sb="6" eb="8">
      <t>ヘイキン</t>
    </rPh>
    <phoneticPr fontId="9"/>
  </si>
  <si>
    <t>【A】</t>
    <phoneticPr fontId="9"/>
  </si>
  <si>
    <t>【B】</t>
    <phoneticPr fontId="9"/>
  </si>
  <si>
    <t>②　前３月の実績の平均</t>
    <phoneticPr fontId="9"/>
  </si>
  <si>
    <t>　　※②により算出する場合は、直近３か月の状況を毎月記録し、継続的に所定の割合を維持しなければ
　　　　ならない。</t>
    <phoneticPr fontId="9"/>
  </si>
  <si>
    <t>　　※所定の割合を下回った場合は、速やかに届出を行い、当該加算を取り下げること。</t>
    <rPh sb="27" eb="29">
      <t>トウガイ</t>
    </rPh>
    <rPh sb="29" eb="31">
      <t>カサン</t>
    </rPh>
    <rPh sb="32" eb="33">
      <t>ト</t>
    </rPh>
    <rPh sb="34" eb="35">
      <t>サ</t>
    </rPh>
    <phoneticPr fontId="9"/>
  </si>
  <si>
    <t>　月</t>
    <rPh sb="1" eb="2">
      <t>ツキ</t>
    </rPh>
    <phoneticPr fontId="9"/>
  </si>
  <si>
    <t>別紙24</t>
    <rPh sb="0" eb="2">
      <t>ベッシ</t>
    </rPh>
    <phoneticPr fontId="1"/>
  </si>
  <si>
    <t>②前年度（３月を除く。）または届出日が属する月の前３月の実利用者数または延べ利用者数のうち、要介護３、要介護４又は要介護５の者の占める割合（１月当たりの実績の平均）が30％以上である。</t>
    <rPh sb="15" eb="17">
      <t>トドケデ</t>
    </rPh>
    <rPh sb="17" eb="18">
      <t>ビ</t>
    </rPh>
    <phoneticPr fontId="1"/>
  </si>
  <si>
    <r>
      <t>　</t>
    </r>
    <r>
      <rPr>
        <sz val="10"/>
        <color theme="1"/>
        <rFont val="ＭＳ Ｐゴシック"/>
        <family val="3"/>
        <charset val="128"/>
      </rPr>
      <t>届出日の属す</t>
    </r>
    <r>
      <rPr>
        <sz val="10"/>
        <rFont val="ＭＳ Ｐゴシック"/>
        <family val="3"/>
        <charset val="128"/>
      </rPr>
      <t>る月の前３か月の１か月あたりの実績の平均については、</t>
    </r>
    <r>
      <rPr>
        <u/>
        <sz val="10"/>
        <color indexed="10"/>
        <rFont val="ＭＳ Ｐゴシック"/>
        <family val="3"/>
        <charset val="128"/>
      </rPr>
      <t>利用実人員数又は利用延人員数</t>
    </r>
    <r>
      <rPr>
        <sz val="10"/>
        <rFont val="ＭＳ Ｐゴシック"/>
        <family val="3"/>
        <charset val="128"/>
      </rPr>
      <t>により算出すること。</t>
    </r>
    <rPh sb="1" eb="3">
      <t>トドケデ</t>
    </rPh>
    <rPh sb="3" eb="4">
      <t>ビ</t>
    </rPh>
    <rPh sb="35" eb="36">
      <t>ジツ</t>
    </rPh>
    <rPh sb="36" eb="38">
      <t>ジンイン</t>
    </rPh>
    <rPh sb="39" eb="40">
      <t>マタ</t>
    </rPh>
    <rPh sb="43" eb="46">
      <t>ノベジンイン</t>
    </rPh>
    <phoneticPr fontId="9"/>
  </si>
  <si>
    <t>うち、要介護３、要介護４
又は要介護５の利用者数</t>
    <rPh sb="3" eb="6">
      <t>ヨウカイゴ</t>
    </rPh>
    <rPh sb="8" eb="11">
      <t>ヨウカイゴ</t>
    </rPh>
    <rPh sb="13" eb="14">
      <t>マタ</t>
    </rPh>
    <rPh sb="15" eb="18">
      <t>ヨウカイゴ</t>
    </rPh>
    <rPh sb="20" eb="23">
      <t>リヨウシャ</t>
    </rPh>
    <rPh sb="23" eb="24">
      <t>スウ</t>
    </rPh>
    <phoneticPr fontId="9"/>
  </si>
  <si>
    <t>①人員基準における看護職員又は介護職員の員数に加え、看護職員又は介護職員を常勤換算方法で２以上確保されている。</t>
    <phoneticPr fontId="1"/>
  </si>
  <si>
    <t xml:space="preserve">③指定地域密着型通所介護を行う時間帯を通じて、専従の看護職員を1名以上配置（他の職務との兼務不可）されている。
</t>
    <rPh sb="3" eb="5">
      <t>チイキ</t>
    </rPh>
    <rPh sb="5" eb="8">
      <t>ミッチャクガタ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</si>
</sst>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%"/>
    <numFmt numFmtId="177" formatCode="0_ "/>
    <numFmt numFmtId="178" formatCode="0.0"/>
  </numFmts>
  <fonts count="1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SｺﾞｼｯｸM"/>
      <family val="3"/>
      <charset val="128"/>
    </font>
    <font>
      <sz val="10"/>
      <name val="MS UI Gothic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MS UI Gothic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1"/>
      <color indexed="10"/>
      <name val="MS UI Gothic"/>
      <family val="3"/>
      <charset val="128"/>
    </font>
    <font>
      <b/>
      <sz val="11"/>
      <name val="ＭＳ Ｐゴシック"/>
      <family val="3"/>
      <charset val="128"/>
    </font>
    <font>
      <u/>
      <sz val="10"/>
      <color indexed="1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>
      <alignment vertical="center"/>
    </xf>
    <xf numFmtId="0" fontId="5" fillId="0" borderId="0">
      <alignment vertical="center"/>
    </xf>
    <xf numFmtId="0" fontId="2" fillId="0" borderId="0"/>
    <xf numFmtId="0" fontId="5" fillId="0" borderId="0">
      <alignment vertical="center"/>
    </xf>
    <xf numFmtId="0" fontId="2" fillId="0" borderId="0">
      <alignment vertical="center"/>
    </xf>
  </cellStyleXfs>
  <cellXfs count="86">
    <xf numFmtId="0" fontId="0" fillId="0" borderId="0" xfId="0">
      <alignment vertical="center"/>
    </xf>
    <xf numFmtId="0" fontId="6" fillId="0" borderId="0" xfId="3" applyFont="1" applyAlignment="1">
      <alignment horizontal="left" vertical="center"/>
    </xf>
    <xf numFmtId="0" fontId="5" fillId="0" borderId="0" xfId="3" applyAlignment="1">
      <alignment horizontal="left" vertical="center"/>
    </xf>
    <xf numFmtId="0" fontId="6" fillId="0" borderId="0" xfId="3" applyFont="1">
      <alignment vertical="center"/>
    </xf>
    <xf numFmtId="0" fontId="8" fillId="0" borderId="0" xfId="3" applyFont="1" applyBorder="1" applyAlignment="1">
      <alignment horizontal="center" vertical="center"/>
    </xf>
    <xf numFmtId="0" fontId="7" fillId="0" borderId="1" xfId="3" applyFont="1" applyBorder="1" applyAlignment="1">
      <alignment horizontal="center" vertical="center"/>
    </xf>
    <xf numFmtId="0" fontId="8" fillId="0" borderId="0" xfId="3" applyFont="1" applyAlignment="1">
      <alignment horizontal="center" vertical="center"/>
    </xf>
    <xf numFmtId="0" fontId="13" fillId="0" borderId="0" xfId="3" applyFont="1" applyBorder="1" applyAlignment="1">
      <alignment vertical="center"/>
    </xf>
    <xf numFmtId="0" fontId="8" fillId="0" borderId="0" xfId="3" applyFont="1" applyBorder="1" applyAlignment="1">
      <alignment horizontal="left" vertical="center"/>
    </xf>
    <xf numFmtId="0" fontId="8" fillId="0" borderId="0" xfId="3" applyFont="1" applyAlignment="1">
      <alignment horizontal="left" vertical="center"/>
    </xf>
    <xf numFmtId="0" fontId="6" fillId="0" borderId="0" xfId="3" applyFont="1" applyBorder="1" applyAlignment="1">
      <alignment horizontal="left" vertical="center"/>
    </xf>
    <xf numFmtId="0" fontId="14" fillId="0" borderId="0" xfId="3" applyFont="1">
      <alignment vertical="center"/>
    </xf>
    <xf numFmtId="0" fontId="7" fillId="0" borderId="0" xfId="3" applyFont="1">
      <alignment vertical="center"/>
    </xf>
    <xf numFmtId="0" fontId="6" fillId="0" borderId="0" xfId="3" applyFont="1" applyAlignment="1">
      <alignment vertical="top" wrapText="1"/>
    </xf>
    <xf numFmtId="0" fontId="6" fillId="0" borderId="0" xfId="3" applyFont="1" applyBorder="1">
      <alignment vertical="center"/>
    </xf>
    <xf numFmtId="0" fontId="2" fillId="0" borderId="0" xfId="3" applyFont="1" applyBorder="1" applyAlignment="1">
      <alignment horizontal="left" vertical="center"/>
    </xf>
    <xf numFmtId="0" fontId="6" fillId="0" borderId="8" xfId="3" applyFont="1" applyBorder="1">
      <alignment vertical="center"/>
    </xf>
    <xf numFmtId="0" fontId="6" fillId="0" borderId="2" xfId="3" applyFont="1" applyBorder="1" applyAlignment="1">
      <alignment horizontal="center" vertical="center" wrapText="1"/>
    </xf>
    <xf numFmtId="0" fontId="6" fillId="0" borderId="0" xfId="3" applyFont="1" applyBorder="1" applyAlignment="1">
      <alignment horizontal="center" vertical="center" wrapText="1"/>
    </xf>
    <xf numFmtId="0" fontId="2" fillId="0" borderId="3" xfId="3" applyFont="1" applyBorder="1" applyAlignment="1">
      <alignment horizontal="center" vertical="center" wrapText="1"/>
    </xf>
    <xf numFmtId="0" fontId="2" fillId="0" borderId="2" xfId="3" applyFont="1" applyBorder="1" applyAlignment="1">
      <alignment horizontal="center" vertical="center"/>
    </xf>
    <xf numFmtId="176" fontId="2" fillId="0" borderId="0" xfId="3" applyNumberFormat="1" applyFont="1" applyBorder="1" applyAlignment="1">
      <alignment horizontal="center" vertical="center"/>
    </xf>
    <xf numFmtId="0" fontId="6" fillId="0" borderId="0" xfId="3" applyFont="1" applyAlignment="1">
      <alignment vertical="center"/>
    </xf>
    <xf numFmtId="0" fontId="2" fillId="0" borderId="1" xfId="3" applyFont="1" applyBorder="1" applyAlignment="1">
      <alignment horizontal="center" vertical="center"/>
    </xf>
    <xf numFmtId="0" fontId="4" fillId="0" borderId="0" xfId="3" applyFont="1" applyBorder="1" applyAlignment="1">
      <alignment horizontal="left" vertical="center"/>
    </xf>
    <xf numFmtId="0" fontId="2" fillId="0" borderId="1" xfId="3" applyFont="1" applyBorder="1" applyAlignment="1">
      <alignment horizontal="center" vertical="center" wrapText="1"/>
    </xf>
    <xf numFmtId="176" fontId="2" fillId="0" borderId="1" xfId="3" applyNumberFormat="1" applyFont="1" applyBorder="1" applyAlignment="1">
      <alignment horizontal="center" vertical="center"/>
    </xf>
    <xf numFmtId="177" fontId="2" fillId="0" borderId="1" xfId="3" applyNumberFormat="1" applyFont="1" applyBorder="1" applyAlignment="1">
      <alignment horizontal="center" vertical="center"/>
    </xf>
    <xf numFmtId="0" fontId="2" fillId="0" borderId="8" xfId="3" applyFont="1" applyBorder="1" applyAlignment="1">
      <alignment horizontal="center" vertical="center" wrapText="1"/>
    </xf>
    <xf numFmtId="177" fontId="2" fillId="0" borderId="0" xfId="3" applyNumberFormat="1" applyFont="1" applyBorder="1" applyAlignment="1">
      <alignment horizontal="center" vertical="center"/>
    </xf>
    <xf numFmtId="0" fontId="2" fillId="0" borderId="6" xfId="3" applyFont="1" applyBorder="1" applyAlignment="1">
      <alignment horizontal="center" vertical="center" wrapText="1"/>
    </xf>
    <xf numFmtId="0" fontId="2" fillId="0" borderId="6" xfId="3" applyFont="1" applyBorder="1" applyAlignment="1">
      <alignment horizontal="center" vertical="center"/>
    </xf>
    <xf numFmtId="0" fontId="2" fillId="0" borderId="0" xfId="3" applyFont="1" applyBorder="1" applyAlignment="1">
      <alignment horizontal="center" vertical="center"/>
    </xf>
    <xf numFmtId="178" fontId="2" fillId="0" borderId="1" xfId="3" applyNumberFormat="1" applyFont="1" applyBorder="1" applyAlignment="1">
      <alignment horizontal="center" vertical="center" wrapText="1"/>
    </xf>
    <xf numFmtId="178" fontId="2" fillId="0" borderId="1" xfId="3" applyNumberFormat="1" applyFont="1" applyBorder="1" applyAlignment="1">
      <alignment horizontal="center" vertical="center"/>
    </xf>
    <xf numFmtId="0" fontId="2" fillId="0" borderId="2" xfId="3" applyFont="1" applyBorder="1" applyAlignment="1">
      <alignment vertical="center"/>
    </xf>
    <xf numFmtId="176" fontId="14" fillId="0" borderId="15" xfId="3" applyNumberFormat="1" applyFont="1" applyBorder="1" applyAlignment="1">
      <alignment horizontal="center" vertical="center"/>
    </xf>
    <xf numFmtId="176" fontId="14" fillId="0" borderId="0" xfId="3" applyNumberFormat="1" applyFont="1" applyFill="1" applyBorder="1" applyAlignment="1">
      <alignment horizontal="center" vertical="center"/>
    </xf>
    <xf numFmtId="0" fontId="2" fillId="0" borderId="0" xfId="3" applyFont="1" applyBorder="1" applyAlignment="1">
      <alignment horizontal="center" vertical="center" wrapText="1"/>
    </xf>
    <xf numFmtId="0" fontId="2" fillId="0" borderId="0" xfId="3" applyFont="1" applyBorder="1" applyAlignment="1">
      <alignment vertical="center"/>
    </xf>
    <xf numFmtId="0" fontId="6" fillId="0" borderId="0" xfId="3" applyFont="1" applyBorder="1" applyAlignment="1">
      <alignment horizontal="left" vertical="center" wrapText="1"/>
    </xf>
    <xf numFmtId="0" fontId="16" fillId="0" borderId="0" xfId="3" applyFont="1" applyBorder="1" applyAlignment="1">
      <alignment horizontal="left" vertical="center" wrapText="1"/>
    </xf>
    <xf numFmtId="0" fontId="6" fillId="0" borderId="8" xfId="3" applyFont="1" applyBorder="1" applyAlignment="1">
      <alignment vertical="center"/>
    </xf>
    <xf numFmtId="176" fontId="2" fillId="0" borderId="2" xfId="3" applyNumberFormat="1" applyFont="1" applyBorder="1" applyAlignment="1">
      <alignment vertical="center"/>
    </xf>
    <xf numFmtId="0" fontId="6" fillId="0" borderId="0" xfId="3" applyFont="1" applyBorder="1" applyAlignment="1">
      <alignment vertical="center"/>
    </xf>
    <xf numFmtId="0" fontId="2" fillId="0" borderId="0" xfId="3" applyFont="1" applyBorder="1" applyAlignment="1">
      <alignment horizontal="center" vertical="top" wrapText="1"/>
    </xf>
    <xf numFmtId="0" fontId="2" fillId="0" borderId="4" xfId="3" applyFont="1" applyBorder="1">
      <alignment vertical="center"/>
    </xf>
    <xf numFmtId="0" fontId="2" fillId="0" borderId="0" xfId="3" applyFont="1" applyBorder="1">
      <alignment vertical="center"/>
    </xf>
    <xf numFmtId="0" fontId="2" fillId="0" borderId="2" xfId="3" applyFont="1" applyBorder="1">
      <alignment vertical="center"/>
    </xf>
    <xf numFmtId="0" fontId="6" fillId="0" borderId="0" xfId="3" applyFont="1" applyFill="1">
      <alignment vertical="center"/>
    </xf>
    <xf numFmtId="0" fontId="6" fillId="0" borderId="0" xfId="3" applyFont="1" applyFill="1" applyBorder="1">
      <alignment vertical="center"/>
    </xf>
    <xf numFmtId="0" fontId="2" fillId="0" borderId="9" xfId="3" applyFont="1" applyBorder="1" applyAlignment="1">
      <alignment horizontal="center" vertical="center" wrapText="1"/>
    </xf>
    <xf numFmtId="0" fontId="2" fillId="0" borderId="10" xfId="3" applyFont="1" applyBorder="1" applyAlignment="1">
      <alignment horizontal="center" vertical="center" wrapText="1"/>
    </xf>
    <xf numFmtId="176" fontId="2" fillId="0" borderId="2" xfId="3" applyNumberFormat="1" applyFont="1" applyBorder="1" applyAlignment="1">
      <alignment horizontal="center" vertical="center"/>
    </xf>
    <xf numFmtId="176" fontId="2" fillId="0" borderId="0" xfId="3" applyNumberFormat="1" applyFont="1" applyBorder="1" applyAlignment="1">
      <alignment horizontal="center" vertical="center"/>
    </xf>
    <xf numFmtId="0" fontId="2" fillId="0" borderId="3" xfId="3" applyFont="1" applyBorder="1" applyAlignment="1">
      <alignment horizontal="center" vertical="center" wrapText="1"/>
    </xf>
    <xf numFmtId="0" fontId="2" fillId="0" borderId="13" xfId="3" applyFont="1" applyBorder="1" applyAlignment="1">
      <alignment horizontal="center" vertical="center" wrapText="1"/>
    </xf>
    <xf numFmtId="0" fontId="2" fillId="0" borderId="14" xfId="3" applyFont="1" applyBorder="1" applyAlignment="1">
      <alignment horizontal="center" vertical="center" wrapText="1"/>
    </xf>
    <xf numFmtId="0" fontId="2" fillId="0" borderId="11" xfId="3" applyFont="1" applyBorder="1" applyAlignment="1">
      <alignment horizontal="center" vertical="center" wrapText="1"/>
    </xf>
    <xf numFmtId="0" fontId="2" fillId="0" borderId="12" xfId="3" applyFont="1" applyBorder="1" applyAlignment="1">
      <alignment horizontal="center" vertical="center" wrapText="1"/>
    </xf>
    <xf numFmtId="0" fontId="2" fillId="0" borderId="5" xfId="3" applyFont="1" applyBorder="1" applyAlignment="1">
      <alignment horizontal="center" vertical="center" wrapText="1"/>
    </xf>
    <xf numFmtId="0" fontId="2" fillId="0" borderId="7" xfId="3" applyFont="1" applyBorder="1" applyAlignment="1">
      <alignment horizontal="center" vertical="center" wrapText="1"/>
    </xf>
    <xf numFmtId="0" fontId="6" fillId="0" borderId="0" xfId="3" applyFont="1" applyBorder="1" applyAlignment="1">
      <alignment horizontal="left" vertical="center" wrapText="1"/>
    </xf>
    <xf numFmtId="0" fontId="16" fillId="0" borderId="0" xfId="3" applyFont="1" applyBorder="1" applyAlignment="1">
      <alignment horizontal="left" vertical="center" wrapText="1"/>
    </xf>
    <xf numFmtId="0" fontId="16" fillId="0" borderId="4" xfId="3" applyFont="1" applyBorder="1" applyAlignment="1">
      <alignment horizontal="left" vertical="center" wrapText="1"/>
    </xf>
    <xf numFmtId="0" fontId="6" fillId="0" borderId="9" xfId="3" applyFont="1" applyBorder="1" applyAlignment="1">
      <alignment horizontal="center" vertical="center" wrapText="1"/>
    </xf>
    <xf numFmtId="0" fontId="6" fillId="0" borderId="10" xfId="3" applyFont="1" applyBorder="1" applyAlignment="1">
      <alignment horizontal="center" vertical="center" wrapText="1"/>
    </xf>
    <xf numFmtId="0" fontId="17" fillId="0" borderId="9" xfId="3" applyFont="1" applyBorder="1" applyAlignment="1">
      <alignment horizontal="center" vertical="center" wrapText="1"/>
    </xf>
    <xf numFmtId="0" fontId="17" fillId="0" borderId="10" xfId="3" applyFont="1" applyBorder="1" applyAlignment="1">
      <alignment horizontal="center" vertical="center" wrapText="1"/>
    </xf>
    <xf numFmtId="0" fontId="2" fillId="0" borderId="5" xfId="3" applyFont="1" applyBorder="1" applyAlignment="1">
      <alignment horizontal="center" vertical="center"/>
    </xf>
    <xf numFmtId="0" fontId="2" fillId="0" borderId="7" xfId="3" applyFont="1" applyBorder="1" applyAlignment="1">
      <alignment horizontal="center" vertical="center"/>
    </xf>
    <xf numFmtId="0" fontId="2" fillId="0" borderId="9" xfId="3" applyFont="1" applyBorder="1" applyAlignment="1">
      <alignment horizontal="center" vertical="center"/>
    </xf>
    <xf numFmtId="0" fontId="2" fillId="0" borderId="10" xfId="3" applyFont="1" applyBorder="1" applyAlignment="1">
      <alignment horizontal="center" vertical="center"/>
    </xf>
    <xf numFmtId="0" fontId="2" fillId="0" borderId="11" xfId="3" applyFont="1" applyBorder="1" applyAlignment="1">
      <alignment horizontal="center" vertical="center"/>
    </xf>
    <xf numFmtId="0" fontId="2" fillId="0" borderId="12" xfId="3" applyFont="1" applyBorder="1" applyAlignment="1">
      <alignment horizontal="center" vertical="center"/>
    </xf>
    <xf numFmtId="0" fontId="10" fillId="0" borderId="0" xfId="3" applyFont="1" applyAlignment="1">
      <alignment horizontal="left" vertical="center" shrinkToFit="1"/>
    </xf>
    <xf numFmtId="0" fontId="12" fillId="0" borderId="0" xfId="3" applyFont="1" applyBorder="1" applyAlignment="1">
      <alignment horizontal="left" vertical="center" wrapText="1"/>
    </xf>
    <xf numFmtId="0" fontId="6" fillId="0" borderId="0" xfId="3" applyFont="1" applyAlignment="1">
      <alignment horizontal="left" vertical="center" shrinkToFit="1"/>
    </xf>
    <xf numFmtId="0" fontId="8" fillId="0" borderId="0" xfId="3" applyFont="1" applyAlignment="1">
      <alignment horizontal="center" vertical="center"/>
    </xf>
    <xf numFmtId="0" fontId="10" fillId="0" borderId="4" xfId="3" applyFont="1" applyBorder="1" applyAlignment="1">
      <alignment horizontal="left" vertical="top"/>
    </xf>
    <xf numFmtId="0" fontId="11" fillId="0" borderId="4" xfId="3" applyFont="1" applyBorder="1" applyAlignment="1">
      <alignment horizontal="left" vertical="top"/>
    </xf>
    <xf numFmtId="0" fontId="11" fillId="0" borderId="1" xfId="3" applyFont="1" applyBorder="1" applyAlignment="1">
      <alignment horizontal="center" vertical="center"/>
    </xf>
    <xf numFmtId="0" fontId="17" fillId="0" borderId="1" xfId="3" applyFont="1" applyBorder="1" applyAlignment="1">
      <alignment horizontal="left" vertical="top" wrapText="1"/>
    </xf>
    <xf numFmtId="0" fontId="6" fillId="0" borderId="0" xfId="3" applyFont="1" applyAlignment="1">
      <alignment horizontal="left" vertical="top" wrapText="1"/>
    </xf>
    <xf numFmtId="0" fontId="6" fillId="0" borderId="0" xfId="3" applyFont="1" applyAlignment="1">
      <alignment horizontal="left" vertical="top"/>
    </xf>
    <xf numFmtId="0" fontId="6" fillId="0" borderId="1" xfId="3" applyFont="1" applyBorder="1" applyAlignment="1">
      <alignment horizontal="left" vertical="top" wrapText="1"/>
    </xf>
  </cellXfs>
  <cellStyles count="5">
    <cellStyle name="標準" xfId="0" builtinId="0"/>
    <cellStyle name="標準 2" xfId="1"/>
    <cellStyle name="標準 3" xfId="2"/>
    <cellStyle name="標準 3 2" xfId="3"/>
    <cellStyle name="標準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40"/>
  <sheetViews>
    <sheetView showZeros="0" tabSelected="1" view="pageBreakPreview" zoomScale="75" zoomScaleNormal="75" zoomScaleSheetLayoutView="75" workbookViewId="0">
      <selection activeCell="B2" sqref="B2:I2"/>
    </sheetView>
  </sheetViews>
  <sheetFormatPr defaultRowHeight="18" customHeight="1" x14ac:dyDescent="0.15"/>
  <cols>
    <col min="1" max="1" width="2.375" style="3" customWidth="1"/>
    <col min="2" max="2" width="18.25" style="3" customWidth="1"/>
    <col min="3" max="3" width="4.625" style="3" bestFit="1" customWidth="1"/>
    <col min="4" max="4" width="18.125" style="3" customWidth="1"/>
    <col min="5" max="5" width="4.75" style="3" bestFit="1" customWidth="1"/>
    <col min="6" max="6" width="18.125" style="3" customWidth="1"/>
    <col min="7" max="7" width="3.875" style="3" customWidth="1"/>
    <col min="8" max="8" width="13.875" style="14" customWidth="1"/>
    <col min="9" max="9" width="5.75" style="14" customWidth="1"/>
    <col min="10" max="18" width="6.875" style="3" customWidth="1"/>
    <col min="19" max="19" width="6.75" style="3" customWidth="1"/>
    <col min="20" max="256" width="9" style="3"/>
    <col min="257" max="257" width="2.375" style="3" customWidth="1"/>
    <col min="258" max="258" width="18.25" style="3" customWidth="1"/>
    <col min="259" max="259" width="4.625" style="3" bestFit="1" customWidth="1"/>
    <col min="260" max="260" width="18.125" style="3" customWidth="1"/>
    <col min="261" max="261" width="4.75" style="3" bestFit="1" customWidth="1"/>
    <col min="262" max="262" width="18.125" style="3" customWidth="1"/>
    <col min="263" max="263" width="3.25" style="3" customWidth="1"/>
    <col min="264" max="264" width="13.875" style="3" customWidth="1"/>
    <col min="265" max="265" width="5.75" style="3" customWidth="1"/>
    <col min="266" max="274" width="6.875" style="3" customWidth="1"/>
    <col min="275" max="275" width="6.75" style="3" customWidth="1"/>
    <col min="276" max="512" width="9" style="3"/>
    <col min="513" max="513" width="2.375" style="3" customWidth="1"/>
    <col min="514" max="514" width="18.25" style="3" customWidth="1"/>
    <col min="515" max="515" width="4.625" style="3" bestFit="1" customWidth="1"/>
    <col min="516" max="516" width="18.125" style="3" customWidth="1"/>
    <col min="517" max="517" width="4.75" style="3" bestFit="1" customWidth="1"/>
    <col min="518" max="518" width="18.125" style="3" customWidth="1"/>
    <col min="519" max="519" width="3.25" style="3" customWidth="1"/>
    <col min="520" max="520" width="13.875" style="3" customWidth="1"/>
    <col min="521" max="521" width="5.75" style="3" customWidth="1"/>
    <col min="522" max="530" width="6.875" style="3" customWidth="1"/>
    <col min="531" max="531" width="6.75" style="3" customWidth="1"/>
    <col min="532" max="768" width="9" style="3"/>
    <col min="769" max="769" width="2.375" style="3" customWidth="1"/>
    <col min="770" max="770" width="18.25" style="3" customWidth="1"/>
    <col min="771" max="771" width="4.625" style="3" bestFit="1" customWidth="1"/>
    <col min="772" max="772" width="18.125" style="3" customWidth="1"/>
    <col min="773" max="773" width="4.75" style="3" bestFit="1" customWidth="1"/>
    <col min="774" max="774" width="18.125" style="3" customWidth="1"/>
    <col min="775" max="775" width="3.25" style="3" customWidth="1"/>
    <col min="776" max="776" width="13.875" style="3" customWidth="1"/>
    <col min="777" max="777" width="5.75" style="3" customWidth="1"/>
    <col min="778" max="786" width="6.875" style="3" customWidth="1"/>
    <col min="787" max="787" width="6.75" style="3" customWidth="1"/>
    <col min="788" max="1024" width="9" style="3"/>
    <col min="1025" max="1025" width="2.375" style="3" customWidth="1"/>
    <col min="1026" max="1026" width="18.25" style="3" customWidth="1"/>
    <col min="1027" max="1027" width="4.625" style="3" bestFit="1" customWidth="1"/>
    <col min="1028" max="1028" width="18.125" style="3" customWidth="1"/>
    <col min="1029" max="1029" width="4.75" style="3" bestFit="1" customWidth="1"/>
    <col min="1030" max="1030" width="18.125" style="3" customWidth="1"/>
    <col min="1031" max="1031" width="3.25" style="3" customWidth="1"/>
    <col min="1032" max="1032" width="13.875" style="3" customWidth="1"/>
    <col min="1033" max="1033" width="5.75" style="3" customWidth="1"/>
    <col min="1034" max="1042" width="6.875" style="3" customWidth="1"/>
    <col min="1043" max="1043" width="6.75" style="3" customWidth="1"/>
    <col min="1044" max="1280" width="9" style="3"/>
    <col min="1281" max="1281" width="2.375" style="3" customWidth="1"/>
    <col min="1282" max="1282" width="18.25" style="3" customWidth="1"/>
    <col min="1283" max="1283" width="4.625" style="3" bestFit="1" customWidth="1"/>
    <col min="1284" max="1284" width="18.125" style="3" customWidth="1"/>
    <col min="1285" max="1285" width="4.75" style="3" bestFit="1" customWidth="1"/>
    <col min="1286" max="1286" width="18.125" style="3" customWidth="1"/>
    <col min="1287" max="1287" width="3.25" style="3" customWidth="1"/>
    <col min="1288" max="1288" width="13.875" style="3" customWidth="1"/>
    <col min="1289" max="1289" width="5.75" style="3" customWidth="1"/>
    <col min="1290" max="1298" width="6.875" style="3" customWidth="1"/>
    <col min="1299" max="1299" width="6.75" style="3" customWidth="1"/>
    <col min="1300" max="1536" width="9" style="3"/>
    <col min="1537" max="1537" width="2.375" style="3" customWidth="1"/>
    <col min="1538" max="1538" width="18.25" style="3" customWidth="1"/>
    <col min="1539" max="1539" width="4.625" style="3" bestFit="1" customWidth="1"/>
    <col min="1540" max="1540" width="18.125" style="3" customWidth="1"/>
    <col min="1541" max="1541" width="4.75" style="3" bestFit="1" customWidth="1"/>
    <col min="1542" max="1542" width="18.125" style="3" customWidth="1"/>
    <col min="1543" max="1543" width="3.25" style="3" customWidth="1"/>
    <col min="1544" max="1544" width="13.875" style="3" customWidth="1"/>
    <col min="1545" max="1545" width="5.75" style="3" customWidth="1"/>
    <col min="1546" max="1554" width="6.875" style="3" customWidth="1"/>
    <col min="1555" max="1555" width="6.75" style="3" customWidth="1"/>
    <col min="1556" max="1792" width="9" style="3"/>
    <col min="1793" max="1793" width="2.375" style="3" customWidth="1"/>
    <col min="1794" max="1794" width="18.25" style="3" customWidth="1"/>
    <col min="1795" max="1795" width="4.625" style="3" bestFit="1" customWidth="1"/>
    <col min="1796" max="1796" width="18.125" style="3" customWidth="1"/>
    <col min="1797" max="1797" width="4.75" style="3" bestFit="1" customWidth="1"/>
    <col min="1798" max="1798" width="18.125" style="3" customWidth="1"/>
    <col min="1799" max="1799" width="3.25" style="3" customWidth="1"/>
    <col min="1800" max="1800" width="13.875" style="3" customWidth="1"/>
    <col min="1801" max="1801" width="5.75" style="3" customWidth="1"/>
    <col min="1802" max="1810" width="6.875" style="3" customWidth="1"/>
    <col min="1811" max="1811" width="6.75" style="3" customWidth="1"/>
    <col min="1812" max="2048" width="9" style="3"/>
    <col min="2049" max="2049" width="2.375" style="3" customWidth="1"/>
    <col min="2050" max="2050" width="18.25" style="3" customWidth="1"/>
    <col min="2051" max="2051" width="4.625" style="3" bestFit="1" customWidth="1"/>
    <col min="2052" max="2052" width="18.125" style="3" customWidth="1"/>
    <col min="2053" max="2053" width="4.75" style="3" bestFit="1" customWidth="1"/>
    <col min="2054" max="2054" width="18.125" style="3" customWidth="1"/>
    <col min="2055" max="2055" width="3.25" style="3" customWidth="1"/>
    <col min="2056" max="2056" width="13.875" style="3" customWidth="1"/>
    <col min="2057" max="2057" width="5.75" style="3" customWidth="1"/>
    <col min="2058" max="2066" width="6.875" style="3" customWidth="1"/>
    <col min="2067" max="2067" width="6.75" style="3" customWidth="1"/>
    <col min="2068" max="2304" width="9" style="3"/>
    <col min="2305" max="2305" width="2.375" style="3" customWidth="1"/>
    <col min="2306" max="2306" width="18.25" style="3" customWidth="1"/>
    <col min="2307" max="2307" width="4.625" style="3" bestFit="1" customWidth="1"/>
    <col min="2308" max="2308" width="18.125" style="3" customWidth="1"/>
    <col min="2309" max="2309" width="4.75" style="3" bestFit="1" customWidth="1"/>
    <col min="2310" max="2310" width="18.125" style="3" customWidth="1"/>
    <col min="2311" max="2311" width="3.25" style="3" customWidth="1"/>
    <col min="2312" max="2312" width="13.875" style="3" customWidth="1"/>
    <col min="2313" max="2313" width="5.75" style="3" customWidth="1"/>
    <col min="2314" max="2322" width="6.875" style="3" customWidth="1"/>
    <col min="2323" max="2323" width="6.75" style="3" customWidth="1"/>
    <col min="2324" max="2560" width="9" style="3"/>
    <col min="2561" max="2561" width="2.375" style="3" customWidth="1"/>
    <col min="2562" max="2562" width="18.25" style="3" customWidth="1"/>
    <col min="2563" max="2563" width="4.625" style="3" bestFit="1" customWidth="1"/>
    <col min="2564" max="2564" width="18.125" style="3" customWidth="1"/>
    <col min="2565" max="2565" width="4.75" style="3" bestFit="1" customWidth="1"/>
    <col min="2566" max="2566" width="18.125" style="3" customWidth="1"/>
    <col min="2567" max="2567" width="3.25" style="3" customWidth="1"/>
    <col min="2568" max="2568" width="13.875" style="3" customWidth="1"/>
    <col min="2569" max="2569" width="5.75" style="3" customWidth="1"/>
    <col min="2570" max="2578" width="6.875" style="3" customWidth="1"/>
    <col min="2579" max="2579" width="6.75" style="3" customWidth="1"/>
    <col min="2580" max="2816" width="9" style="3"/>
    <col min="2817" max="2817" width="2.375" style="3" customWidth="1"/>
    <col min="2818" max="2818" width="18.25" style="3" customWidth="1"/>
    <col min="2819" max="2819" width="4.625" style="3" bestFit="1" customWidth="1"/>
    <col min="2820" max="2820" width="18.125" style="3" customWidth="1"/>
    <col min="2821" max="2821" width="4.75" style="3" bestFit="1" customWidth="1"/>
    <col min="2822" max="2822" width="18.125" style="3" customWidth="1"/>
    <col min="2823" max="2823" width="3.25" style="3" customWidth="1"/>
    <col min="2824" max="2824" width="13.875" style="3" customWidth="1"/>
    <col min="2825" max="2825" width="5.75" style="3" customWidth="1"/>
    <col min="2826" max="2834" width="6.875" style="3" customWidth="1"/>
    <col min="2835" max="2835" width="6.75" style="3" customWidth="1"/>
    <col min="2836" max="3072" width="9" style="3"/>
    <col min="3073" max="3073" width="2.375" style="3" customWidth="1"/>
    <col min="3074" max="3074" width="18.25" style="3" customWidth="1"/>
    <col min="3075" max="3075" width="4.625" style="3" bestFit="1" customWidth="1"/>
    <col min="3076" max="3076" width="18.125" style="3" customWidth="1"/>
    <col min="3077" max="3077" width="4.75" style="3" bestFit="1" customWidth="1"/>
    <col min="3078" max="3078" width="18.125" style="3" customWidth="1"/>
    <col min="3079" max="3079" width="3.25" style="3" customWidth="1"/>
    <col min="3080" max="3080" width="13.875" style="3" customWidth="1"/>
    <col min="3081" max="3081" width="5.75" style="3" customWidth="1"/>
    <col min="3082" max="3090" width="6.875" style="3" customWidth="1"/>
    <col min="3091" max="3091" width="6.75" style="3" customWidth="1"/>
    <col min="3092" max="3328" width="9" style="3"/>
    <col min="3329" max="3329" width="2.375" style="3" customWidth="1"/>
    <col min="3330" max="3330" width="18.25" style="3" customWidth="1"/>
    <col min="3331" max="3331" width="4.625" style="3" bestFit="1" customWidth="1"/>
    <col min="3332" max="3332" width="18.125" style="3" customWidth="1"/>
    <col min="3333" max="3333" width="4.75" style="3" bestFit="1" customWidth="1"/>
    <col min="3334" max="3334" width="18.125" style="3" customWidth="1"/>
    <col min="3335" max="3335" width="3.25" style="3" customWidth="1"/>
    <col min="3336" max="3336" width="13.875" style="3" customWidth="1"/>
    <col min="3337" max="3337" width="5.75" style="3" customWidth="1"/>
    <col min="3338" max="3346" width="6.875" style="3" customWidth="1"/>
    <col min="3347" max="3347" width="6.75" style="3" customWidth="1"/>
    <col min="3348" max="3584" width="9" style="3"/>
    <col min="3585" max="3585" width="2.375" style="3" customWidth="1"/>
    <col min="3586" max="3586" width="18.25" style="3" customWidth="1"/>
    <col min="3587" max="3587" width="4.625" style="3" bestFit="1" customWidth="1"/>
    <col min="3588" max="3588" width="18.125" style="3" customWidth="1"/>
    <col min="3589" max="3589" width="4.75" style="3" bestFit="1" customWidth="1"/>
    <col min="3590" max="3590" width="18.125" style="3" customWidth="1"/>
    <col min="3591" max="3591" width="3.25" style="3" customWidth="1"/>
    <col min="3592" max="3592" width="13.875" style="3" customWidth="1"/>
    <col min="3593" max="3593" width="5.75" style="3" customWidth="1"/>
    <col min="3594" max="3602" width="6.875" style="3" customWidth="1"/>
    <col min="3603" max="3603" width="6.75" style="3" customWidth="1"/>
    <col min="3604" max="3840" width="9" style="3"/>
    <col min="3841" max="3841" width="2.375" style="3" customWidth="1"/>
    <col min="3842" max="3842" width="18.25" style="3" customWidth="1"/>
    <col min="3843" max="3843" width="4.625" style="3" bestFit="1" customWidth="1"/>
    <col min="3844" max="3844" width="18.125" style="3" customWidth="1"/>
    <col min="3845" max="3845" width="4.75" style="3" bestFit="1" customWidth="1"/>
    <col min="3846" max="3846" width="18.125" style="3" customWidth="1"/>
    <col min="3847" max="3847" width="3.25" style="3" customWidth="1"/>
    <col min="3848" max="3848" width="13.875" style="3" customWidth="1"/>
    <col min="3849" max="3849" width="5.75" style="3" customWidth="1"/>
    <col min="3850" max="3858" width="6.875" style="3" customWidth="1"/>
    <col min="3859" max="3859" width="6.75" style="3" customWidth="1"/>
    <col min="3860" max="4096" width="9" style="3"/>
    <col min="4097" max="4097" width="2.375" style="3" customWidth="1"/>
    <col min="4098" max="4098" width="18.25" style="3" customWidth="1"/>
    <col min="4099" max="4099" width="4.625" style="3" bestFit="1" customWidth="1"/>
    <col min="4100" max="4100" width="18.125" style="3" customWidth="1"/>
    <col min="4101" max="4101" width="4.75" style="3" bestFit="1" customWidth="1"/>
    <col min="4102" max="4102" width="18.125" style="3" customWidth="1"/>
    <col min="4103" max="4103" width="3.25" style="3" customWidth="1"/>
    <col min="4104" max="4104" width="13.875" style="3" customWidth="1"/>
    <col min="4105" max="4105" width="5.75" style="3" customWidth="1"/>
    <col min="4106" max="4114" width="6.875" style="3" customWidth="1"/>
    <col min="4115" max="4115" width="6.75" style="3" customWidth="1"/>
    <col min="4116" max="4352" width="9" style="3"/>
    <col min="4353" max="4353" width="2.375" style="3" customWidth="1"/>
    <col min="4354" max="4354" width="18.25" style="3" customWidth="1"/>
    <col min="4355" max="4355" width="4.625" style="3" bestFit="1" customWidth="1"/>
    <col min="4356" max="4356" width="18.125" style="3" customWidth="1"/>
    <col min="4357" max="4357" width="4.75" style="3" bestFit="1" customWidth="1"/>
    <col min="4358" max="4358" width="18.125" style="3" customWidth="1"/>
    <col min="4359" max="4359" width="3.25" style="3" customWidth="1"/>
    <col min="4360" max="4360" width="13.875" style="3" customWidth="1"/>
    <col min="4361" max="4361" width="5.75" style="3" customWidth="1"/>
    <col min="4362" max="4370" width="6.875" style="3" customWidth="1"/>
    <col min="4371" max="4371" width="6.75" style="3" customWidth="1"/>
    <col min="4372" max="4608" width="9" style="3"/>
    <col min="4609" max="4609" width="2.375" style="3" customWidth="1"/>
    <col min="4610" max="4610" width="18.25" style="3" customWidth="1"/>
    <col min="4611" max="4611" width="4.625" style="3" bestFit="1" customWidth="1"/>
    <col min="4612" max="4612" width="18.125" style="3" customWidth="1"/>
    <col min="4613" max="4613" width="4.75" style="3" bestFit="1" customWidth="1"/>
    <col min="4614" max="4614" width="18.125" style="3" customWidth="1"/>
    <col min="4615" max="4615" width="3.25" style="3" customWidth="1"/>
    <col min="4616" max="4616" width="13.875" style="3" customWidth="1"/>
    <col min="4617" max="4617" width="5.75" style="3" customWidth="1"/>
    <col min="4618" max="4626" width="6.875" style="3" customWidth="1"/>
    <col min="4627" max="4627" width="6.75" style="3" customWidth="1"/>
    <col min="4628" max="4864" width="9" style="3"/>
    <col min="4865" max="4865" width="2.375" style="3" customWidth="1"/>
    <col min="4866" max="4866" width="18.25" style="3" customWidth="1"/>
    <col min="4867" max="4867" width="4.625" style="3" bestFit="1" customWidth="1"/>
    <col min="4868" max="4868" width="18.125" style="3" customWidth="1"/>
    <col min="4869" max="4869" width="4.75" style="3" bestFit="1" customWidth="1"/>
    <col min="4870" max="4870" width="18.125" style="3" customWidth="1"/>
    <col min="4871" max="4871" width="3.25" style="3" customWidth="1"/>
    <col min="4872" max="4872" width="13.875" style="3" customWidth="1"/>
    <col min="4873" max="4873" width="5.75" style="3" customWidth="1"/>
    <col min="4874" max="4882" width="6.875" style="3" customWidth="1"/>
    <col min="4883" max="4883" width="6.75" style="3" customWidth="1"/>
    <col min="4884" max="5120" width="9" style="3"/>
    <col min="5121" max="5121" width="2.375" style="3" customWidth="1"/>
    <col min="5122" max="5122" width="18.25" style="3" customWidth="1"/>
    <col min="5123" max="5123" width="4.625" style="3" bestFit="1" customWidth="1"/>
    <col min="5124" max="5124" width="18.125" style="3" customWidth="1"/>
    <col min="5125" max="5125" width="4.75" style="3" bestFit="1" customWidth="1"/>
    <col min="5126" max="5126" width="18.125" style="3" customWidth="1"/>
    <col min="5127" max="5127" width="3.25" style="3" customWidth="1"/>
    <col min="5128" max="5128" width="13.875" style="3" customWidth="1"/>
    <col min="5129" max="5129" width="5.75" style="3" customWidth="1"/>
    <col min="5130" max="5138" width="6.875" style="3" customWidth="1"/>
    <col min="5139" max="5139" width="6.75" style="3" customWidth="1"/>
    <col min="5140" max="5376" width="9" style="3"/>
    <col min="5377" max="5377" width="2.375" style="3" customWidth="1"/>
    <col min="5378" max="5378" width="18.25" style="3" customWidth="1"/>
    <col min="5379" max="5379" width="4.625" style="3" bestFit="1" customWidth="1"/>
    <col min="5380" max="5380" width="18.125" style="3" customWidth="1"/>
    <col min="5381" max="5381" width="4.75" style="3" bestFit="1" customWidth="1"/>
    <col min="5382" max="5382" width="18.125" style="3" customWidth="1"/>
    <col min="5383" max="5383" width="3.25" style="3" customWidth="1"/>
    <col min="5384" max="5384" width="13.875" style="3" customWidth="1"/>
    <col min="5385" max="5385" width="5.75" style="3" customWidth="1"/>
    <col min="5386" max="5394" width="6.875" style="3" customWidth="1"/>
    <col min="5395" max="5395" width="6.75" style="3" customWidth="1"/>
    <col min="5396" max="5632" width="9" style="3"/>
    <col min="5633" max="5633" width="2.375" style="3" customWidth="1"/>
    <col min="5634" max="5634" width="18.25" style="3" customWidth="1"/>
    <col min="5635" max="5635" width="4.625" style="3" bestFit="1" customWidth="1"/>
    <col min="5636" max="5636" width="18.125" style="3" customWidth="1"/>
    <col min="5637" max="5637" width="4.75" style="3" bestFit="1" customWidth="1"/>
    <col min="5638" max="5638" width="18.125" style="3" customWidth="1"/>
    <col min="5639" max="5639" width="3.25" style="3" customWidth="1"/>
    <col min="5640" max="5640" width="13.875" style="3" customWidth="1"/>
    <col min="5641" max="5641" width="5.75" style="3" customWidth="1"/>
    <col min="5642" max="5650" width="6.875" style="3" customWidth="1"/>
    <col min="5651" max="5651" width="6.75" style="3" customWidth="1"/>
    <col min="5652" max="5888" width="9" style="3"/>
    <col min="5889" max="5889" width="2.375" style="3" customWidth="1"/>
    <col min="5890" max="5890" width="18.25" style="3" customWidth="1"/>
    <col min="5891" max="5891" width="4.625" style="3" bestFit="1" customWidth="1"/>
    <col min="5892" max="5892" width="18.125" style="3" customWidth="1"/>
    <col min="5893" max="5893" width="4.75" style="3" bestFit="1" customWidth="1"/>
    <col min="5894" max="5894" width="18.125" style="3" customWidth="1"/>
    <col min="5895" max="5895" width="3.25" style="3" customWidth="1"/>
    <col min="5896" max="5896" width="13.875" style="3" customWidth="1"/>
    <col min="5897" max="5897" width="5.75" style="3" customWidth="1"/>
    <col min="5898" max="5906" width="6.875" style="3" customWidth="1"/>
    <col min="5907" max="5907" width="6.75" style="3" customWidth="1"/>
    <col min="5908" max="6144" width="9" style="3"/>
    <col min="6145" max="6145" width="2.375" style="3" customWidth="1"/>
    <col min="6146" max="6146" width="18.25" style="3" customWidth="1"/>
    <col min="6147" max="6147" width="4.625" style="3" bestFit="1" customWidth="1"/>
    <col min="6148" max="6148" width="18.125" style="3" customWidth="1"/>
    <col min="6149" max="6149" width="4.75" style="3" bestFit="1" customWidth="1"/>
    <col min="6150" max="6150" width="18.125" style="3" customWidth="1"/>
    <col min="6151" max="6151" width="3.25" style="3" customWidth="1"/>
    <col min="6152" max="6152" width="13.875" style="3" customWidth="1"/>
    <col min="6153" max="6153" width="5.75" style="3" customWidth="1"/>
    <col min="6154" max="6162" width="6.875" style="3" customWidth="1"/>
    <col min="6163" max="6163" width="6.75" style="3" customWidth="1"/>
    <col min="6164" max="6400" width="9" style="3"/>
    <col min="6401" max="6401" width="2.375" style="3" customWidth="1"/>
    <col min="6402" max="6402" width="18.25" style="3" customWidth="1"/>
    <col min="6403" max="6403" width="4.625" style="3" bestFit="1" customWidth="1"/>
    <col min="6404" max="6404" width="18.125" style="3" customWidth="1"/>
    <col min="6405" max="6405" width="4.75" style="3" bestFit="1" customWidth="1"/>
    <col min="6406" max="6406" width="18.125" style="3" customWidth="1"/>
    <col min="6407" max="6407" width="3.25" style="3" customWidth="1"/>
    <col min="6408" max="6408" width="13.875" style="3" customWidth="1"/>
    <col min="6409" max="6409" width="5.75" style="3" customWidth="1"/>
    <col min="6410" max="6418" width="6.875" style="3" customWidth="1"/>
    <col min="6419" max="6419" width="6.75" style="3" customWidth="1"/>
    <col min="6420" max="6656" width="9" style="3"/>
    <col min="6657" max="6657" width="2.375" style="3" customWidth="1"/>
    <col min="6658" max="6658" width="18.25" style="3" customWidth="1"/>
    <col min="6659" max="6659" width="4.625" style="3" bestFit="1" customWidth="1"/>
    <col min="6660" max="6660" width="18.125" style="3" customWidth="1"/>
    <col min="6661" max="6661" width="4.75" style="3" bestFit="1" customWidth="1"/>
    <col min="6662" max="6662" width="18.125" style="3" customWidth="1"/>
    <col min="6663" max="6663" width="3.25" style="3" customWidth="1"/>
    <col min="6664" max="6664" width="13.875" style="3" customWidth="1"/>
    <col min="6665" max="6665" width="5.75" style="3" customWidth="1"/>
    <col min="6666" max="6674" width="6.875" style="3" customWidth="1"/>
    <col min="6675" max="6675" width="6.75" style="3" customWidth="1"/>
    <col min="6676" max="6912" width="9" style="3"/>
    <col min="6913" max="6913" width="2.375" style="3" customWidth="1"/>
    <col min="6914" max="6914" width="18.25" style="3" customWidth="1"/>
    <col min="6915" max="6915" width="4.625" style="3" bestFit="1" customWidth="1"/>
    <col min="6916" max="6916" width="18.125" style="3" customWidth="1"/>
    <col min="6917" max="6917" width="4.75" style="3" bestFit="1" customWidth="1"/>
    <col min="6918" max="6918" width="18.125" style="3" customWidth="1"/>
    <col min="6919" max="6919" width="3.25" style="3" customWidth="1"/>
    <col min="6920" max="6920" width="13.875" style="3" customWidth="1"/>
    <col min="6921" max="6921" width="5.75" style="3" customWidth="1"/>
    <col min="6922" max="6930" width="6.875" style="3" customWidth="1"/>
    <col min="6931" max="6931" width="6.75" style="3" customWidth="1"/>
    <col min="6932" max="7168" width="9" style="3"/>
    <col min="7169" max="7169" width="2.375" style="3" customWidth="1"/>
    <col min="7170" max="7170" width="18.25" style="3" customWidth="1"/>
    <col min="7171" max="7171" width="4.625" style="3" bestFit="1" customWidth="1"/>
    <col min="7172" max="7172" width="18.125" style="3" customWidth="1"/>
    <col min="7173" max="7173" width="4.75" style="3" bestFit="1" customWidth="1"/>
    <col min="7174" max="7174" width="18.125" style="3" customWidth="1"/>
    <col min="7175" max="7175" width="3.25" style="3" customWidth="1"/>
    <col min="7176" max="7176" width="13.875" style="3" customWidth="1"/>
    <col min="7177" max="7177" width="5.75" style="3" customWidth="1"/>
    <col min="7178" max="7186" width="6.875" style="3" customWidth="1"/>
    <col min="7187" max="7187" width="6.75" style="3" customWidth="1"/>
    <col min="7188" max="7424" width="9" style="3"/>
    <col min="7425" max="7425" width="2.375" style="3" customWidth="1"/>
    <col min="7426" max="7426" width="18.25" style="3" customWidth="1"/>
    <col min="7427" max="7427" width="4.625" style="3" bestFit="1" customWidth="1"/>
    <col min="7428" max="7428" width="18.125" style="3" customWidth="1"/>
    <col min="7429" max="7429" width="4.75" style="3" bestFit="1" customWidth="1"/>
    <col min="7430" max="7430" width="18.125" style="3" customWidth="1"/>
    <col min="7431" max="7431" width="3.25" style="3" customWidth="1"/>
    <col min="7432" max="7432" width="13.875" style="3" customWidth="1"/>
    <col min="7433" max="7433" width="5.75" style="3" customWidth="1"/>
    <col min="7434" max="7442" width="6.875" style="3" customWidth="1"/>
    <col min="7443" max="7443" width="6.75" style="3" customWidth="1"/>
    <col min="7444" max="7680" width="9" style="3"/>
    <col min="7681" max="7681" width="2.375" style="3" customWidth="1"/>
    <col min="7682" max="7682" width="18.25" style="3" customWidth="1"/>
    <col min="7683" max="7683" width="4.625" style="3" bestFit="1" customWidth="1"/>
    <col min="7684" max="7684" width="18.125" style="3" customWidth="1"/>
    <col min="7685" max="7685" width="4.75" style="3" bestFit="1" customWidth="1"/>
    <col min="7686" max="7686" width="18.125" style="3" customWidth="1"/>
    <col min="7687" max="7687" width="3.25" style="3" customWidth="1"/>
    <col min="7688" max="7688" width="13.875" style="3" customWidth="1"/>
    <col min="7689" max="7689" width="5.75" style="3" customWidth="1"/>
    <col min="7690" max="7698" width="6.875" style="3" customWidth="1"/>
    <col min="7699" max="7699" width="6.75" style="3" customWidth="1"/>
    <col min="7700" max="7936" width="9" style="3"/>
    <col min="7937" max="7937" width="2.375" style="3" customWidth="1"/>
    <col min="7938" max="7938" width="18.25" style="3" customWidth="1"/>
    <col min="7939" max="7939" width="4.625" style="3" bestFit="1" customWidth="1"/>
    <col min="7940" max="7940" width="18.125" style="3" customWidth="1"/>
    <col min="7941" max="7941" width="4.75" style="3" bestFit="1" customWidth="1"/>
    <col min="7942" max="7942" width="18.125" style="3" customWidth="1"/>
    <col min="7943" max="7943" width="3.25" style="3" customWidth="1"/>
    <col min="7944" max="7944" width="13.875" style="3" customWidth="1"/>
    <col min="7945" max="7945" width="5.75" style="3" customWidth="1"/>
    <col min="7946" max="7954" width="6.875" style="3" customWidth="1"/>
    <col min="7955" max="7955" width="6.75" style="3" customWidth="1"/>
    <col min="7956" max="8192" width="9" style="3"/>
    <col min="8193" max="8193" width="2.375" style="3" customWidth="1"/>
    <col min="8194" max="8194" width="18.25" style="3" customWidth="1"/>
    <col min="8195" max="8195" width="4.625" style="3" bestFit="1" customWidth="1"/>
    <col min="8196" max="8196" width="18.125" style="3" customWidth="1"/>
    <col min="8197" max="8197" width="4.75" style="3" bestFit="1" customWidth="1"/>
    <col min="8198" max="8198" width="18.125" style="3" customWidth="1"/>
    <col min="8199" max="8199" width="3.25" style="3" customWidth="1"/>
    <col min="8200" max="8200" width="13.875" style="3" customWidth="1"/>
    <col min="8201" max="8201" width="5.75" style="3" customWidth="1"/>
    <col min="8202" max="8210" width="6.875" style="3" customWidth="1"/>
    <col min="8211" max="8211" width="6.75" style="3" customWidth="1"/>
    <col min="8212" max="8448" width="9" style="3"/>
    <col min="8449" max="8449" width="2.375" style="3" customWidth="1"/>
    <col min="8450" max="8450" width="18.25" style="3" customWidth="1"/>
    <col min="8451" max="8451" width="4.625" style="3" bestFit="1" customWidth="1"/>
    <col min="8452" max="8452" width="18.125" style="3" customWidth="1"/>
    <col min="8453" max="8453" width="4.75" style="3" bestFit="1" customWidth="1"/>
    <col min="8454" max="8454" width="18.125" style="3" customWidth="1"/>
    <col min="8455" max="8455" width="3.25" style="3" customWidth="1"/>
    <col min="8456" max="8456" width="13.875" style="3" customWidth="1"/>
    <col min="8457" max="8457" width="5.75" style="3" customWidth="1"/>
    <col min="8458" max="8466" width="6.875" style="3" customWidth="1"/>
    <col min="8467" max="8467" width="6.75" style="3" customWidth="1"/>
    <col min="8468" max="8704" width="9" style="3"/>
    <col min="8705" max="8705" width="2.375" style="3" customWidth="1"/>
    <col min="8706" max="8706" width="18.25" style="3" customWidth="1"/>
    <col min="8707" max="8707" width="4.625" style="3" bestFit="1" customWidth="1"/>
    <col min="8708" max="8708" width="18.125" style="3" customWidth="1"/>
    <col min="8709" max="8709" width="4.75" style="3" bestFit="1" customWidth="1"/>
    <col min="8710" max="8710" width="18.125" style="3" customWidth="1"/>
    <col min="8711" max="8711" width="3.25" style="3" customWidth="1"/>
    <col min="8712" max="8712" width="13.875" style="3" customWidth="1"/>
    <col min="8713" max="8713" width="5.75" style="3" customWidth="1"/>
    <col min="8714" max="8722" width="6.875" style="3" customWidth="1"/>
    <col min="8723" max="8723" width="6.75" style="3" customWidth="1"/>
    <col min="8724" max="8960" width="9" style="3"/>
    <col min="8961" max="8961" width="2.375" style="3" customWidth="1"/>
    <col min="8962" max="8962" width="18.25" style="3" customWidth="1"/>
    <col min="8963" max="8963" width="4.625" style="3" bestFit="1" customWidth="1"/>
    <col min="8964" max="8964" width="18.125" style="3" customWidth="1"/>
    <col min="8965" max="8965" width="4.75" style="3" bestFit="1" customWidth="1"/>
    <col min="8966" max="8966" width="18.125" style="3" customWidth="1"/>
    <col min="8967" max="8967" width="3.25" style="3" customWidth="1"/>
    <col min="8968" max="8968" width="13.875" style="3" customWidth="1"/>
    <col min="8969" max="8969" width="5.75" style="3" customWidth="1"/>
    <col min="8970" max="8978" width="6.875" style="3" customWidth="1"/>
    <col min="8979" max="8979" width="6.75" style="3" customWidth="1"/>
    <col min="8980" max="9216" width="9" style="3"/>
    <col min="9217" max="9217" width="2.375" style="3" customWidth="1"/>
    <col min="9218" max="9218" width="18.25" style="3" customWidth="1"/>
    <col min="9219" max="9219" width="4.625" style="3" bestFit="1" customWidth="1"/>
    <col min="9220" max="9220" width="18.125" style="3" customWidth="1"/>
    <col min="9221" max="9221" width="4.75" style="3" bestFit="1" customWidth="1"/>
    <col min="9222" max="9222" width="18.125" style="3" customWidth="1"/>
    <col min="9223" max="9223" width="3.25" style="3" customWidth="1"/>
    <col min="9224" max="9224" width="13.875" style="3" customWidth="1"/>
    <col min="9225" max="9225" width="5.75" style="3" customWidth="1"/>
    <col min="9226" max="9234" width="6.875" style="3" customWidth="1"/>
    <col min="9235" max="9235" width="6.75" style="3" customWidth="1"/>
    <col min="9236" max="9472" width="9" style="3"/>
    <col min="9473" max="9473" width="2.375" style="3" customWidth="1"/>
    <col min="9474" max="9474" width="18.25" style="3" customWidth="1"/>
    <col min="9475" max="9475" width="4.625" style="3" bestFit="1" customWidth="1"/>
    <col min="9476" max="9476" width="18.125" style="3" customWidth="1"/>
    <col min="9477" max="9477" width="4.75" style="3" bestFit="1" customWidth="1"/>
    <col min="9478" max="9478" width="18.125" style="3" customWidth="1"/>
    <col min="9479" max="9479" width="3.25" style="3" customWidth="1"/>
    <col min="9480" max="9480" width="13.875" style="3" customWidth="1"/>
    <col min="9481" max="9481" width="5.75" style="3" customWidth="1"/>
    <col min="9482" max="9490" width="6.875" style="3" customWidth="1"/>
    <col min="9491" max="9491" width="6.75" style="3" customWidth="1"/>
    <col min="9492" max="9728" width="9" style="3"/>
    <col min="9729" max="9729" width="2.375" style="3" customWidth="1"/>
    <col min="9730" max="9730" width="18.25" style="3" customWidth="1"/>
    <col min="9731" max="9731" width="4.625" style="3" bestFit="1" customWidth="1"/>
    <col min="9732" max="9732" width="18.125" style="3" customWidth="1"/>
    <col min="9733" max="9733" width="4.75" style="3" bestFit="1" customWidth="1"/>
    <col min="9734" max="9734" width="18.125" style="3" customWidth="1"/>
    <col min="9735" max="9735" width="3.25" style="3" customWidth="1"/>
    <col min="9736" max="9736" width="13.875" style="3" customWidth="1"/>
    <col min="9737" max="9737" width="5.75" style="3" customWidth="1"/>
    <col min="9738" max="9746" width="6.875" style="3" customWidth="1"/>
    <col min="9747" max="9747" width="6.75" style="3" customWidth="1"/>
    <col min="9748" max="9984" width="9" style="3"/>
    <col min="9985" max="9985" width="2.375" style="3" customWidth="1"/>
    <col min="9986" max="9986" width="18.25" style="3" customWidth="1"/>
    <col min="9987" max="9987" width="4.625" style="3" bestFit="1" customWidth="1"/>
    <col min="9988" max="9988" width="18.125" style="3" customWidth="1"/>
    <col min="9989" max="9989" width="4.75" style="3" bestFit="1" customWidth="1"/>
    <col min="9990" max="9990" width="18.125" style="3" customWidth="1"/>
    <col min="9991" max="9991" width="3.25" style="3" customWidth="1"/>
    <col min="9992" max="9992" width="13.875" style="3" customWidth="1"/>
    <col min="9993" max="9993" width="5.75" style="3" customWidth="1"/>
    <col min="9994" max="10002" width="6.875" style="3" customWidth="1"/>
    <col min="10003" max="10003" width="6.75" style="3" customWidth="1"/>
    <col min="10004" max="10240" width="9" style="3"/>
    <col min="10241" max="10241" width="2.375" style="3" customWidth="1"/>
    <col min="10242" max="10242" width="18.25" style="3" customWidth="1"/>
    <col min="10243" max="10243" width="4.625" style="3" bestFit="1" customWidth="1"/>
    <col min="10244" max="10244" width="18.125" style="3" customWidth="1"/>
    <col min="10245" max="10245" width="4.75" style="3" bestFit="1" customWidth="1"/>
    <col min="10246" max="10246" width="18.125" style="3" customWidth="1"/>
    <col min="10247" max="10247" width="3.25" style="3" customWidth="1"/>
    <col min="10248" max="10248" width="13.875" style="3" customWidth="1"/>
    <col min="10249" max="10249" width="5.75" style="3" customWidth="1"/>
    <col min="10250" max="10258" width="6.875" style="3" customWidth="1"/>
    <col min="10259" max="10259" width="6.75" style="3" customWidth="1"/>
    <col min="10260" max="10496" width="9" style="3"/>
    <col min="10497" max="10497" width="2.375" style="3" customWidth="1"/>
    <col min="10498" max="10498" width="18.25" style="3" customWidth="1"/>
    <col min="10499" max="10499" width="4.625" style="3" bestFit="1" customWidth="1"/>
    <col min="10500" max="10500" width="18.125" style="3" customWidth="1"/>
    <col min="10501" max="10501" width="4.75" style="3" bestFit="1" customWidth="1"/>
    <col min="10502" max="10502" width="18.125" style="3" customWidth="1"/>
    <col min="10503" max="10503" width="3.25" style="3" customWidth="1"/>
    <col min="10504" max="10504" width="13.875" style="3" customWidth="1"/>
    <col min="10505" max="10505" width="5.75" style="3" customWidth="1"/>
    <col min="10506" max="10514" width="6.875" style="3" customWidth="1"/>
    <col min="10515" max="10515" width="6.75" style="3" customWidth="1"/>
    <col min="10516" max="10752" width="9" style="3"/>
    <col min="10753" max="10753" width="2.375" style="3" customWidth="1"/>
    <col min="10754" max="10754" width="18.25" style="3" customWidth="1"/>
    <col min="10755" max="10755" width="4.625" style="3" bestFit="1" customWidth="1"/>
    <col min="10756" max="10756" width="18.125" style="3" customWidth="1"/>
    <col min="10757" max="10757" width="4.75" style="3" bestFit="1" customWidth="1"/>
    <col min="10758" max="10758" width="18.125" style="3" customWidth="1"/>
    <col min="10759" max="10759" width="3.25" style="3" customWidth="1"/>
    <col min="10760" max="10760" width="13.875" style="3" customWidth="1"/>
    <col min="10761" max="10761" width="5.75" style="3" customWidth="1"/>
    <col min="10762" max="10770" width="6.875" style="3" customWidth="1"/>
    <col min="10771" max="10771" width="6.75" style="3" customWidth="1"/>
    <col min="10772" max="11008" width="9" style="3"/>
    <col min="11009" max="11009" width="2.375" style="3" customWidth="1"/>
    <col min="11010" max="11010" width="18.25" style="3" customWidth="1"/>
    <col min="11011" max="11011" width="4.625" style="3" bestFit="1" customWidth="1"/>
    <col min="11012" max="11012" width="18.125" style="3" customWidth="1"/>
    <col min="11013" max="11013" width="4.75" style="3" bestFit="1" customWidth="1"/>
    <col min="11014" max="11014" width="18.125" style="3" customWidth="1"/>
    <col min="11015" max="11015" width="3.25" style="3" customWidth="1"/>
    <col min="11016" max="11016" width="13.875" style="3" customWidth="1"/>
    <col min="11017" max="11017" width="5.75" style="3" customWidth="1"/>
    <col min="11018" max="11026" width="6.875" style="3" customWidth="1"/>
    <col min="11027" max="11027" width="6.75" style="3" customWidth="1"/>
    <col min="11028" max="11264" width="9" style="3"/>
    <col min="11265" max="11265" width="2.375" style="3" customWidth="1"/>
    <col min="11266" max="11266" width="18.25" style="3" customWidth="1"/>
    <col min="11267" max="11267" width="4.625" style="3" bestFit="1" customWidth="1"/>
    <col min="11268" max="11268" width="18.125" style="3" customWidth="1"/>
    <col min="11269" max="11269" width="4.75" style="3" bestFit="1" customWidth="1"/>
    <col min="11270" max="11270" width="18.125" style="3" customWidth="1"/>
    <col min="11271" max="11271" width="3.25" style="3" customWidth="1"/>
    <col min="11272" max="11272" width="13.875" style="3" customWidth="1"/>
    <col min="11273" max="11273" width="5.75" style="3" customWidth="1"/>
    <col min="11274" max="11282" width="6.875" style="3" customWidth="1"/>
    <col min="11283" max="11283" width="6.75" style="3" customWidth="1"/>
    <col min="11284" max="11520" width="9" style="3"/>
    <col min="11521" max="11521" width="2.375" style="3" customWidth="1"/>
    <col min="11522" max="11522" width="18.25" style="3" customWidth="1"/>
    <col min="11523" max="11523" width="4.625" style="3" bestFit="1" customWidth="1"/>
    <col min="11524" max="11524" width="18.125" style="3" customWidth="1"/>
    <col min="11525" max="11525" width="4.75" style="3" bestFit="1" customWidth="1"/>
    <col min="11526" max="11526" width="18.125" style="3" customWidth="1"/>
    <col min="11527" max="11527" width="3.25" style="3" customWidth="1"/>
    <col min="11528" max="11528" width="13.875" style="3" customWidth="1"/>
    <col min="11529" max="11529" width="5.75" style="3" customWidth="1"/>
    <col min="11530" max="11538" width="6.875" style="3" customWidth="1"/>
    <col min="11539" max="11539" width="6.75" style="3" customWidth="1"/>
    <col min="11540" max="11776" width="9" style="3"/>
    <col min="11777" max="11777" width="2.375" style="3" customWidth="1"/>
    <col min="11778" max="11778" width="18.25" style="3" customWidth="1"/>
    <col min="11779" max="11779" width="4.625" style="3" bestFit="1" customWidth="1"/>
    <col min="11780" max="11780" width="18.125" style="3" customWidth="1"/>
    <col min="11781" max="11781" width="4.75" style="3" bestFit="1" customWidth="1"/>
    <col min="11782" max="11782" width="18.125" style="3" customWidth="1"/>
    <col min="11783" max="11783" width="3.25" style="3" customWidth="1"/>
    <col min="11784" max="11784" width="13.875" style="3" customWidth="1"/>
    <col min="11785" max="11785" width="5.75" style="3" customWidth="1"/>
    <col min="11786" max="11794" width="6.875" style="3" customWidth="1"/>
    <col min="11795" max="11795" width="6.75" style="3" customWidth="1"/>
    <col min="11796" max="12032" width="9" style="3"/>
    <col min="12033" max="12033" width="2.375" style="3" customWidth="1"/>
    <col min="12034" max="12034" width="18.25" style="3" customWidth="1"/>
    <col min="12035" max="12035" width="4.625" style="3" bestFit="1" customWidth="1"/>
    <col min="12036" max="12036" width="18.125" style="3" customWidth="1"/>
    <col min="12037" max="12037" width="4.75" style="3" bestFit="1" customWidth="1"/>
    <col min="12038" max="12038" width="18.125" style="3" customWidth="1"/>
    <col min="12039" max="12039" width="3.25" style="3" customWidth="1"/>
    <col min="12040" max="12040" width="13.875" style="3" customWidth="1"/>
    <col min="12041" max="12041" width="5.75" style="3" customWidth="1"/>
    <col min="12042" max="12050" width="6.875" style="3" customWidth="1"/>
    <col min="12051" max="12051" width="6.75" style="3" customWidth="1"/>
    <col min="12052" max="12288" width="9" style="3"/>
    <col min="12289" max="12289" width="2.375" style="3" customWidth="1"/>
    <col min="12290" max="12290" width="18.25" style="3" customWidth="1"/>
    <col min="12291" max="12291" width="4.625" style="3" bestFit="1" customWidth="1"/>
    <col min="12292" max="12292" width="18.125" style="3" customWidth="1"/>
    <col min="12293" max="12293" width="4.75" style="3" bestFit="1" customWidth="1"/>
    <col min="12294" max="12294" width="18.125" style="3" customWidth="1"/>
    <col min="12295" max="12295" width="3.25" style="3" customWidth="1"/>
    <col min="12296" max="12296" width="13.875" style="3" customWidth="1"/>
    <col min="12297" max="12297" width="5.75" style="3" customWidth="1"/>
    <col min="12298" max="12306" width="6.875" style="3" customWidth="1"/>
    <col min="12307" max="12307" width="6.75" style="3" customWidth="1"/>
    <col min="12308" max="12544" width="9" style="3"/>
    <col min="12545" max="12545" width="2.375" style="3" customWidth="1"/>
    <col min="12546" max="12546" width="18.25" style="3" customWidth="1"/>
    <col min="12547" max="12547" width="4.625" style="3" bestFit="1" customWidth="1"/>
    <col min="12548" max="12548" width="18.125" style="3" customWidth="1"/>
    <col min="12549" max="12549" width="4.75" style="3" bestFit="1" customWidth="1"/>
    <col min="12550" max="12550" width="18.125" style="3" customWidth="1"/>
    <col min="12551" max="12551" width="3.25" style="3" customWidth="1"/>
    <col min="12552" max="12552" width="13.875" style="3" customWidth="1"/>
    <col min="12553" max="12553" width="5.75" style="3" customWidth="1"/>
    <col min="12554" max="12562" width="6.875" style="3" customWidth="1"/>
    <col min="12563" max="12563" width="6.75" style="3" customWidth="1"/>
    <col min="12564" max="12800" width="9" style="3"/>
    <col min="12801" max="12801" width="2.375" style="3" customWidth="1"/>
    <col min="12802" max="12802" width="18.25" style="3" customWidth="1"/>
    <col min="12803" max="12803" width="4.625" style="3" bestFit="1" customWidth="1"/>
    <col min="12804" max="12804" width="18.125" style="3" customWidth="1"/>
    <col min="12805" max="12805" width="4.75" style="3" bestFit="1" customWidth="1"/>
    <col min="12806" max="12806" width="18.125" style="3" customWidth="1"/>
    <col min="12807" max="12807" width="3.25" style="3" customWidth="1"/>
    <col min="12808" max="12808" width="13.875" style="3" customWidth="1"/>
    <col min="12809" max="12809" width="5.75" style="3" customWidth="1"/>
    <col min="12810" max="12818" width="6.875" style="3" customWidth="1"/>
    <col min="12819" max="12819" width="6.75" style="3" customWidth="1"/>
    <col min="12820" max="13056" width="9" style="3"/>
    <col min="13057" max="13057" width="2.375" style="3" customWidth="1"/>
    <col min="13058" max="13058" width="18.25" style="3" customWidth="1"/>
    <col min="13059" max="13059" width="4.625" style="3" bestFit="1" customWidth="1"/>
    <col min="13060" max="13060" width="18.125" style="3" customWidth="1"/>
    <col min="13061" max="13061" width="4.75" style="3" bestFit="1" customWidth="1"/>
    <col min="13062" max="13062" width="18.125" style="3" customWidth="1"/>
    <col min="13063" max="13063" width="3.25" style="3" customWidth="1"/>
    <col min="13064" max="13064" width="13.875" style="3" customWidth="1"/>
    <col min="13065" max="13065" width="5.75" style="3" customWidth="1"/>
    <col min="13066" max="13074" width="6.875" style="3" customWidth="1"/>
    <col min="13075" max="13075" width="6.75" style="3" customWidth="1"/>
    <col min="13076" max="13312" width="9" style="3"/>
    <col min="13313" max="13313" width="2.375" style="3" customWidth="1"/>
    <col min="13314" max="13314" width="18.25" style="3" customWidth="1"/>
    <col min="13315" max="13315" width="4.625" style="3" bestFit="1" customWidth="1"/>
    <col min="13316" max="13316" width="18.125" style="3" customWidth="1"/>
    <col min="13317" max="13317" width="4.75" style="3" bestFit="1" customWidth="1"/>
    <col min="13318" max="13318" width="18.125" style="3" customWidth="1"/>
    <col min="13319" max="13319" width="3.25" style="3" customWidth="1"/>
    <col min="13320" max="13320" width="13.875" style="3" customWidth="1"/>
    <col min="13321" max="13321" width="5.75" style="3" customWidth="1"/>
    <col min="13322" max="13330" width="6.875" style="3" customWidth="1"/>
    <col min="13331" max="13331" width="6.75" style="3" customWidth="1"/>
    <col min="13332" max="13568" width="9" style="3"/>
    <col min="13569" max="13569" width="2.375" style="3" customWidth="1"/>
    <col min="13570" max="13570" width="18.25" style="3" customWidth="1"/>
    <col min="13571" max="13571" width="4.625" style="3" bestFit="1" customWidth="1"/>
    <col min="13572" max="13572" width="18.125" style="3" customWidth="1"/>
    <col min="13573" max="13573" width="4.75" style="3" bestFit="1" customWidth="1"/>
    <col min="13574" max="13574" width="18.125" style="3" customWidth="1"/>
    <col min="13575" max="13575" width="3.25" style="3" customWidth="1"/>
    <col min="13576" max="13576" width="13.875" style="3" customWidth="1"/>
    <col min="13577" max="13577" width="5.75" style="3" customWidth="1"/>
    <col min="13578" max="13586" width="6.875" style="3" customWidth="1"/>
    <col min="13587" max="13587" width="6.75" style="3" customWidth="1"/>
    <col min="13588" max="13824" width="9" style="3"/>
    <col min="13825" max="13825" width="2.375" style="3" customWidth="1"/>
    <col min="13826" max="13826" width="18.25" style="3" customWidth="1"/>
    <col min="13827" max="13827" width="4.625" style="3" bestFit="1" customWidth="1"/>
    <col min="13828" max="13828" width="18.125" style="3" customWidth="1"/>
    <col min="13829" max="13829" width="4.75" style="3" bestFit="1" customWidth="1"/>
    <col min="13830" max="13830" width="18.125" style="3" customWidth="1"/>
    <col min="13831" max="13831" width="3.25" style="3" customWidth="1"/>
    <col min="13832" max="13832" width="13.875" style="3" customWidth="1"/>
    <col min="13833" max="13833" width="5.75" style="3" customWidth="1"/>
    <col min="13834" max="13842" width="6.875" style="3" customWidth="1"/>
    <col min="13843" max="13843" width="6.75" style="3" customWidth="1"/>
    <col min="13844" max="14080" width="9" style="3"/>
    <col min="14081" max="14081" width="2.375" style="3" customWidth="1"/>
    <col min="14082" max="14082" width="18.25" style="3" customWidth="1"/>
    <col min="14083" max="14083" width="4.625" style="3" bestFit="1" customWidth="1"/>
    <col min="14084" max="14084" width="18.125" style="3" customWidth="1"/>
    <col min="14085" max="14085" width="4.75" style="3" bestFit="1" customWidth="1"/>
    <col min="14086" max="14086" width="18.125" style="3" customWidth="1"/>
    <col min="14087" max="14087" width="3.25" style="3" customWidth="1"/>
    <col min="14088" max="14088" width="13.875" style="3" customWidth="1"/>
    <col min="14089" max="14089" width="5.75" style="3" customWidth="1"/>
    <col min="14090" max="14098" width="6.875" style="3" customWidth="1"/>
    <col min="14099" max="14099" width="6.75" style="3" customWidth="1"/>
    <col min="14100" max="14336" width="9" style="3"/>
    <col min="14337" max="14337" width="2.375" style="3" customWidth="1"/>
    <col min="14338" max="14338" width="18.25" style="3" customWidth="1"/>
    <col min="14339" max="14339" width="4.625" style="3" bestFit="1" customWidth="1"/>
    <col min="14340" max="14340" width="18.125" style="3" customWidth="1"/>
    <col min="14341" max="14341" width="4.75" style="3" bestFit="1" customWidth="1"/>
    <col min="14342" max="14342" width="18.125" style="3" customWidth="1"/>
    <col min="14343" max="14343" width="3.25" style="3" customWidth="1"/>
    <col min="14344" max="14344" width="13.875" style="3" customWidth="1"/>
    <col min="14345" max="14345" width="5.75" style="3" customWidth="1"/>
    <col min="14346" max="14354" width="6.875" style="3" customWidth="1"/>
    <col min="14355" max="14355" width="6.75" style="3" customWidth="1"/>
    <col min="14356" max="14592" width="9" style="3"/>
    <col min="14593" max="14593" width="2.375" style="3" customWidth="1"/>
    <col min="14594" max="14594" width="18.25" style="3" customWidth="1"/>
    <col min="14595" max="14595" width="4.625" style="3" bestFit="1" customWidth="1"/>
    <col min="14596" max="14596" width="18.125" style="3" customWidth="1"/>
    <col min="14597" max="14597" width="4.75" style="3" bestFit="1" customWidth="1"/>
    <col min="14598" max="14598" width="18.125" style="3" customWidth="1"/>
    <col min="14599" max="14599" width="3.25" style="3" customWidth="1"/>
    <col min="14600" max="14600" width="13.875" style="3" customWidth="1"/>
    <col min="14601" max="14601" width="5.75" style="3" customWidth="1"/>
    <col min="14602" max="14610" width="6.875" style="3" customWidth="1"/>
    <col min="14611" max="14611" width="6.75" style="3" customWidth="1"/>
    <col min="14612" max="14848" width="9" style="3"/>
    <col min="14849" max="14849" width="2.375" style="3" customWidth="1"/>
    <col min="14850" max="14850" width="18.25" style="3" customWidth="1"/>
    <col min="14851" max="14851" width="4.625" style="3" bestFit="1" customWidth="1"/>
    <col min="14852" max="14852" width="18.125" style="3" customWidth="1"/>
    <col min="14853" max="14853" width="4.75" style="3" bestFit="1" customWidth="1"/>
    <col min="14854" max="14854" width="18.125" style="3" customWidth="1"/>
    <col min="14855" max="14855" width="3.25" style="3" customWidth="1"/>
    <col min="14856" max="14856" width="13.875" style="3" customWidth="1"/>
    <col min="14857" max="14857" width="5.75" style="3" customWidth="1"/>
    <col min="14858" max="14866" width="6.875" style="3" customWidth="1"/>
    <col min="14867" max="14867" width="6.75" style="3" customWidth="1"/>
    <col min="14868" max="15104" width="9" style="3"/>
    <col min="15105" max="15105" width="2.375" style="3" customWidth="1"/>
    <col min="15106" max="15106" width="18.25" style="3" customWidth="1"/>
    <col min="15107" max="15107" width="4.625" style="3" bestFit="1" customWidth="1"/>
    <col min="15108" max="15108" width="18.125" style="3" customWidth="1"/>
    <col min="15109" max="15109" width="4.75" style="3" bestFit="1" customWidth="1"/>
    <col min="15110" max="15110" width="18.125" style="3" customWidth="1"/>
    <col min="15111" max="15111" width="3.25" style="3" customWidth="1"/>
    <col min="15112" max="15112" width="13.875" style="3" customWidth="1"/>
    <col min="15113" max="15113" width="5.75" style="3" customWidth="1"/>
    <col min="15114" max="15122" width="6.875" style="3" customWidth="1"/>
    <col min="15123" max="15123" width="6.75" style="3" customWidth="1"/>
    <col min="15124" max="15360" width="9" style="3"/>
    <col min="15361" max="15361" width="2.375" style="3" customWidth="1"/>
    <col min="15362" max="15362" width="18.25" style="3" customWidth="1"/>
    <col min="15363" max="15363" width="4.625" style="3" bestFit="1" customWidth="1"/>
    <col min="15364" max="15364" width="18.125" style="3" customWidth="1"/>
    <col min="15365" max="15365" width="4.75" style="3" bestFit="1" customWidth="1"/>
    <col min="15366" max="15366" width="18.125" style="3" customWidth="1"/>
    <col min="15367" max="15367" width="3.25" style="3" customWidth="1"/>
    <col min="15368" max="15368" width="13.875" style="3" customWidth="1"/>
    <col min="15369" max="15369" width="5.75" style="3" customWidth="1"/>
    <col min="15370" max="15378" width="6.875" style="3" customWidth="1"/>
    <col min="15379" max="15379" width="6.75" style="3" customWidth="1"/>
    <col min="15380" max="15616" width="9" style="3"/>
    <col min="15617" max="15617" width="2.375" style="3" customWidth="1"/>
    <col min="15618" max="15618" width="18.25" style="3" customWidth="1"/>
    <col min="15619" max="15619" width="4.625" style="3" bestFit="1" customWidth="1"/>
    <col min="15620" max="15620" width="18.125" style="3" customWidth="1"/>
    <col min="15621" max="15621" width="4.75" style="3" bestFit="1" customWidth="1"/>
    <col min="15622" max="15622" width="18.125" style="3" customWidth="1"/>
    <col min="15623" max="15623" width="3.25" style="3" customWidth="1"/>
    <col min="15624" max="15624" width="13.875" style="3" customWidth="1"/>
    <col min="15625" max="15625" width="5.75" style="3" customWidth="1"/>
    <col min="15626" max="15634" width="6.875" style="3" customWidth="1"/>
    <col min="15635" max="15635" width="6.75" style="3" customWidth="1"/>
    <col min="15636" max="15872" width="9" style="3"/>
    <col min="15873" max="15873" width="2.375" style="3" customWidth="1"/>
    <col min="15874" max="15874" width="18.25" style="3" customWidth="1"/>
    <col min="15875" max="15875" width="4.625" style="3" bestFit="1" customWidth="1"/>
    <col min="15876" max="15876" width="18.125" style="3" customWidth="1"/>
    <col min="15877" max="15877" width="4.75" style="3" bestFit="1" customWidth="1"/>
    <col min="15878" max="15878" width="18.125" style="3" customWidth="1"/>
    <col min="15879" max="15879" width="3.25" style="3" customWidth="1"/>
    <col min="15880" max="15880" width="13.875" style="3" customWidth="1"/>
    <col min="15881" max="15881" width="5.75" style="3" customWidth="1"/>
    <col min="15882" max="15890" width="6.875" style="3" customWidth="1"/>
    <col min="15891" max="15891" width="6.75" style="3" customWidth="1"/>
    <col min="15892" max="16128" width="9" style="3"/>
    <col min="16129" max="16129" width="2.375" style="3" customWidth="1"/>
    <col min="16130" max="16130" width="18.25" style="3" customWidth="1"/>
    <col min="16131" max="16131" width="4.625" style="3" bestFit="1" customWidth="1"/>
    <col min="16132" max="16132" width="18.125" style="3" customWidth="1"/>
    <col min="16133" max="16133" width="4.75" style="3" bestFit="1" customWidth="1"/>
    <col min="16134" max="16134" width="18.125" style="3" customWidth="1"/>
    <col min="16135" max="16135" width="3.25" style="3" customWidth="1"/>
    <col min="16136" max="16136" width="13.875" style="3" customWidth="1"/>
    <col min="16137" max="16137" width="5.75" style="3" customWidth="1"/>
    <col min="16138" max="16146" width="6.875" style="3" customWidth="1"/>
    <col min="16147" max="16147" width="6.75" style="3" customWidth="1"/>
    <col min="16148" max="16384" width="9" style="3"/>
  </cols>
  <sheetData>
    <row r="1" spans="2:18" ht="18" customHeight="1" x14ac:dyDescent="0.15">
      <c r="B1" s="3" t="s">
        <v>31</v>
      </c>
    </row>
    <row r="2" spans="2:18" ht="19.5" customHeight="1" x14ac:dyDescent="0.15">
      <c r="B2" s="78" t="s">
        <v>0</v>
      </c>
      <c r="C2" s="78"/>
      <c r="D2" s="78"/>
      <c r="E2" s="78"/>
      <c r="F2" s="78"/>
      <c r="G2" s="78"/>
      <c r="H2" s="78"/>
      <c r="I2" s="78"/>
      <c r="J2" s="1"/>
      <c r="K2" s="1"/>
      <c r="L2" s="1"/>
      <c r="M2" s="1"/>
      <c r="N2" s="1"/>
      <c r="O2" s="1"/>
      <c r="P2" s="2"/>
      <c r="Q2" s="2"/>
      <c r="R2" s="2"/>
    </row>
    <row r="3" spans="2:18" ht="19.5" customHeight="1" x14ac:dyDescent="0.15">
      <c r="B3" s="79" t="s">
        <v>1</v>
      </c>
      <c r="C3" s="80"/>
      <c r="D3" s="80"/>
      <c r="E3" s="80"/>
      <c r="F3" s="80"/>
      <c r="G3" s="80"/>
      <c r="H3" s="80"/>
      <c r="I3" s="4"/>
      <c r="J3" s="1"/>
      <c r="K3" s="1"/>
      <c r="L3" s="1"/>
      <c r="M3" s="1"/>
      <c r="N3" s="1"/>
      <c r="O3" s="1"/>
      <c r="P3" s="2"/>
      <c r="Q3" s="2"/>
      <c r="R3" s="2"/>
    </row>
    <row r="4" spans="2:18" ht="60" customHeight="1" x14ac:dyDescent="0.15">
      <c r="B4" s="81" t="s">
        <v>2</v>
      </c>
      <c r="C4" s="82" t="s">
        <v>35</v>
      </c>
      <c r="D4" s="82"/>
      <c r="E4" s="82"/>
      <c r="F4" s="82"/>
      <c r="G4" s="82"/>
      <c r="H4" s="5" t="s">
        <v>3</v>
      </c>
      <c r="I4" s="4"/>
      <c r="J4" s="1"/>
      <c r="K4" s="1"/>
      <c r="L4" s="83"/>
      <c r="M4" s="84"/>
      <c r="N4" s="84"/>
      <c r="O4" s="84"/>
      <c r="P4" s="84"/>
      <c r="Q4" s="2"/>
      <c r="R4" s="2"/>
    </row>
    <row r="5" spans="2:18" ht="51.95" customHeight="1" x14ac:dyDescent="0.15">
      <c r="B5" s="81"/>
      <c r="C5" s="82" t="s">
        <v>32</v>
      </c>
      <c r="D5" s="82"/>
      <c r="E5" s="82"/>
      <c r="F5" s="82"/>
      <c r="G5" s="82"/>
      <c r="H5" s="5" t="s">
        <v>3</v>
      </c>
      <c r="I5" s="4"/>
      <c r="J5" s="1"/>
      <c r="K5" s="1"/>
      <c r="L5" s="84"/>
      <c r="M5" s="84"/>
      <c r="N5" s="84"/>
      <c r="O5" s="84"/>
      <c r="P5" s="84"/>
      <c r="Q5" s="2"/>
      <c r="R5" s="2"/>
    </row>
    <row r="6" spans="2:18" ht="42.75" customHeight="1" x14ac:dyDescent="0.15">
      <c r="B6" s="81"/>
      <c r="C6" s="85" t="s">
        <v>36</v>
      </c>
      <c r="D6" s="85"/>
      <c r="E6" s="85"/>
      <c r="F6" s="85"/>
      <c r="G6" s="85"/>
      <c r="H6" s="5" t="s">
        <v>3</v>
      </c>
      <c r="I6" s="4"/>
      <c r="J6" s="1"/>
      <c r="K6" s="1"/>
      <c r="L6" s="84"/>
      <c r="M6" s="84"/>
      <c r="N6" s="84"/>
      <c r="O6" s="84"/>
      <c r="P6" s="84"/>
      <c r="Q6" s="2"/>
      <c r="R6" s="2"/>
    </row>
    <row r="7" spans="2:18" ht="19.5" customHeight="1" x14ac:dyDescent="0.15">
      <c r="B7" s="6"/>
      <c r="C7" s="6"/>
      <c r="D7" s="6"/>
      <c r="E7" s="6"/>
      <c r="F7" s="6"/>
      <c r="G7" s="6"/>
      <c r="H7" s="4"/>
      <c r="I7" s="4"/>
      <c r="J7" s="1"/>
      <c r="K7" s="1"/>
      <c r="L7" s="1"/>
      <c r="M7" s="1"/>
      <c r="N7" s="1"/>
      <c r="O7" s="1"/>
      <c r="P7" s="2"/>
      <c r="Q7" s="2"/>
      <c r="R7" s="2"/>
    </row>
    <row r="8" spans="2:18" ht="19.5" customHeight="1" x14ac:dyDescent="0.15">
      <c r="B8" s="75" t="s">
        <v>4</v>
      </c>
      <c r="C8" s="75"/>
      <c r="D8" s="75"/>
      <c r="E8" s="75"/>
      <c r="F8" s="75"/>
      <c r="G8" s="75"/>
      <c r="H8" s="75"/>
      <c r="I8" s="75"/>
      <c r="J8" s="1"/>
      <c r="K8" s="1"/>
      <c r="L8" s="1"/>
      <c r="M8" s="1"/>
      <c r="N8" s="1"/>
      <c r="O8" s="1"/>
      <c r="P8" s="2"/>
      <c r="Q8" s="2"/>
      <c r="R8" s="2"/>
    </row>
    <row r="9" spans="2:18" ht="19.5" customHeight="1" x14ac:dyDescent="0.15">
      <c r="B9" s="76" t="s">
        <v>5</v>
      </c>
      <c r="C9" s="76"/>
      <c r="D9" s="76"/>
      <c r="E9" s="76"/>
      <c r="F9" s="76"/>
      <c r="G9" s="76"/>
      <c r="H9" s="76"/>
      <c r="I9" s="76"/>
      <c r="J9" s="7"/>
      <c r="K9" s="7"/>
      <c r="L9" s="7"/>
      <c r="M9" s="1"/>
      <c r="N9" s="1"/>
      <c r="O9" s="1"/>
      <c r="P9" s="2"/>
      <c r="Q9" s="2"/>
      <c r="R9" s="2"/>
    </row>
    <row r="10" spans="2:18" ht="19.5" customHeight="1" x14ac:dyDescent="0.15">
      <c r="B10" s="76" t="s">
        <v>6</v>
      </c>
      <c r="C10" s="76"/>
      <c r="D10" s="76"/>
      <c r="E10" s="76"/>
      <c r="F10" s="76"/>
      <c r="G10" s="76"/>
      <c r="H10" s="76"/>
      <c r="I10" s="76"/>
      <c r="J10" s="7"/>
      <c r="K10" s="7"/>
      <c r="L10" s="7"/>
      <c r="M10" s="1"/>
      <c r="N10" s="1"/>
      <c r="O10" s="1"/>
      <c r="P10" s="2"/>
      <c r="Q10" s="2"/>
      <c r="R10" s="2"/>
    </row>
    <row r="11" spans="2:18" ht="20.25" customHeight="1" x14ac:dyDescent="0.15">
      <c r="B11" s="8"/>
      <c r="C11" s="8"/>
      <c r="D11" s="9"/>
      <c r="E11" s="9"/>
      <c r="F11" s="9"/>
      <c r="G11" s="9"/>
      <c r="H11" s="10"/>
      <c r="I11" s="10"/>
      <c r="J11" s="1"/>
      <c r="K11" s="1"/>
      <c r="L11" s="1"/>
      <c r="M11" s="1"/>
      <c r="N11" s="1"/>
      <c r="O11" s="1"/>
      <c r="P11" s="2"/>
      <c r="Q11" s="2"/>
      <c r="R11" s="2"/>
    </row>
    <row r="12" spans="2:18" ht="20.25" customHeight="1" x14ac:dyDescent="0.15">
      <c r="B12" s="11" t="s">
        <v>7</v>
      </c>
      <c r="C12" s="12"/>
      <c r="D12" s="13"/>
      <c r="E12" s="13"/>
      <c r="F12" s="13"/>
      <c r="G12" s="13"/>
      <c r="K12" s="15"/>
    </row>
    <row r="13" spans="2:18" ht="20.25" customHeight="1" x14ac:dyDescent="0.15">
      <c r="B13" s="77" t="s">
        <v>8</v>
      </c>
      <c r="C13" s="77"/>
      <c r="D13" s="77"/>
      <c r="E13" s="77"/>
      <c r="F13" s="77"/>
      <c r="G13" s="77"/>
      <c r="H13" s="77"/>
      <c r="I13" s="77"/>
      <c r="K13" s="15"/>
    </row>
    <row r="14" spans="2:18" ht="36" customHeight="1" thickBot="1" x14ac:dyDescent="0.2">
      <c r="B14" s="16"/>
      <c r="C14" s="65" t="s">
        <v>9</v>
      </c>
      <c r="D14" s="66"/>
      <c r="E14" s="67" t="s">
        <v>34</v>
      </c>
      <c r="F14" s="68"/>
      <c r="G14" s="17"/>
      <c r="H14" s="18"/>
      <c r="I14" s="18"/>
      <c r="K14" s="15"/>
    </row>
    <row r="15" spans="2:18" s="22" customFormat="1" ht="16.5" customHeight="1" x14ac:dyDescent="0.15">
      <c r="B15" s="19" t="s">
        <v>10</v>
      </c>
      <c r="C15" s="58"/>
      <c r="D15" s="59"/>
      <c r="E15" s="73"/>
      <c r="F15" s="74"/>
      <c r="G15" s="20"/>
      <c r="H15" s="21"/>
      <c r="I15" s="21"/>
    </row>
    <row r="16" spans="2:18" s="22" customFormat="1" ht="16.5" customHeight="1" x14ac:dyDescent="0.15">
      <c r="B16" s="23" t="s">
        <v>11</v>
      </c>
      <c r="C16" s="60"/>
      <c r="D16" s="61"/>
      <c r="E16" s="69"/>
      <c r="F16" s="70"/>
      <c r="G16" s="20"/>
      <c r="H16" s="21"/>
      <c r="I16" s="21"/>
      <c r="K16" s="24"/>
    </row>
    <row r="17" spans="2:9" s="22" customFormat="1" ht="16.5" customHeight="1" x14ac:dyDescent="0.15">
      <c r="B17" s="25" t="s">
        <v>12</v>
      </c>
      <c r="C17" s="60"/>
      <c r="D17" s="61"/>
      <c r="E17" s="69"/>
      <c r="F17" s="70"/>
      <c r="G17" s="20"/>
      <c r="H17" s="21"/>
      <c r="I17" s="21"/>
    </row>
    <row r="18" spans="2:9" s="22" customFormat="1" ht="16.5" customHeight="1" x14ac:dyDescent="0.15">
      <c r="B18" s="23" t="s">
        <v>13</v>
      </c>
      <c r="C18" s="60"/>
      <c r="D18" s="61"/>
      <c r="E18" s="69"/>
      <c r="F18" s="70"/>
      <c r="G18" s="20"/>
      <c r="I18" s="21"/>
    </row>
    <row r="19" spans="2:9" s="22" customFormat="1" ht="16.5" customHeight="1" x14ac:dyDescent="0.15">
      <c r="B19" s="25" t="s">
        <v>14</v>
      </c>
      <c r="C19" s="60"/>
      <c r="D19" s="61"/>
      <c r="E19" s="69"/>
      <c r="F19" s="70"/>
      <c r="G19" s="20"/>
      <c r="I19" s="21"/>
    </row>
    <row r="20" spans="2:9" s="22" customFormat="1" ht="16.5" customHeight="1" x14ac:dyDescent="0.15">
      <c r="B20" s="23" t="s">
        <v>15</v>
      </c>
      <c r="C20" s="60"/>
      <c r="D20" s="61"/>
      <c r="E20" s="69"/>
      <c r="F20" s="70"/>
      <c r="G20" s="20"/>
      <c r="H20" s="21"/>
      <c r="I20" s="21"/>
    </row>
    <row r="21" spans="2:9" s="22" customFormat="1" ht="16.5" customHeight="1" x14ac:dyDescent="0.15">
      <c r="B21" s="25" t="s">
        <v>16</v>
      </c>
      <c r="C21" s="60"/>
      <c r="D21" s="61"/>
      <c r="E21" s="69"/>
      <c r="F21" s="70"/>
      <c r="G21" s="20"/>
      <c r="I21" s="21"/>
    </row>
    <row r="22" spans="2:9" s="22" customFormat="1" ht="16.5" customHeight="1" x14ac:dyDescent="0.15">
      <c r="B22" s="23" t="s">
        <v>17</v>
      </c>
      <c r="C22" s="60"/>
      <c r="D22" s="61"/>
      <c r="E22" s="69"/>
      <c r="F22" s="70"/>
      <c r="G22" s="20"/>
      <c r="H22" s="21"/>
      <c r="I22" s="21"/>
    </row>
    <row r="23" spans="2:9" s="22" customFormat="1" ht="16.5" customHeight="1" x14ac:dyDescent="0.15">
      <c r="B23" s="25" t="s">
        <v>18</v>
      </c>
      <c r="C23" s="60"/>
      <c r="D23" s="61"/>
      <c r="E23" s="69"/>
      <c r="F23" s="70"/>
      <c r="G23" s="20"/>
      <c r="H23" s="26" t="s">
        <v>19</v>
      </c>
      <c r="I23" s="21"/>
    </row>
    <row r="24" spans="2:9" s="22" customFormat="1" ht="16.5" customHeight="1" x14ac:dyDescent="0.15">
      <c r="B24" s="23" t="s">
        <v>20</v>
      </c>
      <c r="C24" s="60"/>
      <c r="D24" s="61"/>
      <c r="E24" s="69"/>
      <c r="F24" s="70"/>
      <c r="G24" s="20"/>
      <c r="H24" s="27">
        <f>COUNT(C15:D25)</f>
        <v>0</v>
      </c>
      <c r="I24" s="21"/>
    </row>
    <row r="25" spans="2:9" s="22" customFormat="1" ht="16.5" customHeight="1" thickBot="1" x14ac:dyDescent="0.2">
      <c r="B25" s="28" t="s">
        <v>21</v>
      </c>
      <c r="C25" s="51"/>
      <c r="D25" s="52"/>
      <c r="E25" s="71"/>
      <c r="F25" s="72"/>
      <c r="G25" s="20"/>
      <c r="I25" s="29"/>
    </row>
    <row r="26" spans="2:9" s="22" customFormat="1" ht="16.5" customHeight="1" x14ac:dyDescent="0.15">
      <c r="B26" s="19" t="s">
        <v>22</v>
      </c>
      <c r="C26" s="58">
        <f>SUM(C15:D25)</f>
        <v>0</v>
      </c>
      <c r="D26" s="59"/>
      <c r="E26" s="73">
        <f>SUM(E15:F25)</f>
        <v>0</v>
      </c>
      <c r="F26" s="74"/>
      <c r="G26" s="20"/>
      <c r="H26" s="56" t="s">
        <v>23</v>
      </c>
      <c r="I26" s="21"/>
    </row>
    <row r="27" spans="2:9" s="22" customFormat="1" ht="12.75" customHeight="1" thickBot="1" x14ac:dyDescent="0.2">
      <c r="B27" s="30"/>
      <c r="C27" s="30"/>
      <c r="D27" s="30"/>
      <c r="E27" s="30"/>
      <c r="F27" s="31"/>
      <c r="G27" s="32"/>
      <c r="H27" s="57"/>
      <c r="I27" s="21"/>
    </row>
    <row r="28" spans="2:9" s="22" customFormat="1" ht="27" customHeight="1" thickBot="1" x14ac:dyDescent="0.2">
      <c r="B28" s="25" t="s">
        <v>24</v>
      </c>
      <c r="C28" s="25" t="s">
        <v>25</v>
      </c>
      <c r="D28" s="33" t="str">
        <f>IFERROR(C26/H24,"")</f>
        <v/>
      </c>
      <c r="E28" s="25" t="s">
        <v>26</v>
      </c>
      <c r="F28" s="34" t="str">
        <f>IFERROR(E26/H24,"")</f>
        <v/>
      </c>
      <c r="G28" s="35"/>
      <c r="H28" s="36" t="str">
        <f>IFERROR(ROUNDDOWN(F28/D28,3),"")</f>
        <v/>
      </c>
      <c r="I28" s="37"/>
    </row>
    <row r="29" spans="2:9" s="22" customFormat="1" ht="11.25" customHeight="1" x14ac:dyDescent="0.15">
      <c r="B29" s="38"/>
      <c r="C29" s="38"/>
      <c r="D29" s="38"/>
      <c r="E29" s="38"/>
      <c r="F29" s="32"/>
      <c r="G29" s="39"/>
      <c r="H29" s="37"/>
      <c r="I29" s="37"/>
    </row>
    <row r="30" spans="2:9" ht="20.25" customHeight="1" x14ac:dyDescent="0.15">
      <c r="B30" s="11" t="s">
        <v>27</v>
      </c>
      <c r="C30" s="12"/>
      <c r="D30" s="13"/>
      <c r="E30" s="13"/>
      <c r="F30" s="13"/>
      <c r="G30" s="13"/>
    </row>
    <row r="31" spans="2:9" ht="29.25" customHeight="1" x14ac:dyDescent="0.15">
      <c r="B31" s="62" t="s">
        <v>33</v>
      </c>
      <c r="C31" s="62"/>
      <c r="D31" s="62"/>
      <c r="E31" s="62"/>
      <c r="F31" s="62"/>
      <c r="G31" s="62"/>
      <c r="H31" s="62"/>
      <c r="I31" s="40"/>
    </row>
    <row r="32" spans="2:9" ht="29.25" customHeight="1" x14ac:dyDescent="0.15">
      <c r="B32" s="63" t="s">
        <v>28</v>
      </c>
      <c r="C32" s="63"/>
      <c r="D32" s="63"/>
      <c r="E32" s="63"/>
      <c r="F32" s="63"/>
      <c r="G32" s="63"/>
      <c r="H32" s="63"/>
      <c r="I32" s="41"/>
    </row>
    <row r="33" spans="2:15" ht="20.25" customHeight="1" x14ac:dyDescent="0.15">
      <c r="B33" s="64" t="s">
        <v>29</v>
      </c>
      <c r="C33" s="64"/>
      <c r="D33" s="64"/>
      <c r="E33" s="64"/>
      <c r="F33" s="64"/>
      <c r="G33" s="63"/>
      <c r="H33" s="63"/>
      <c r="I33" s="41"/>
      <c r="K33" s="14"/>
      <c r="L33" s="14"/>
      <c r="M33" s="14"/>
      <c r="N33" s="14"/>
      <c r="O33" s="14"/>
    </row>
    <row r="34" spans="2:15" ht="36" customHeight="1" thickBot="1" x14ac:dyDescent="0.2">
      <c r="B34" s="42"/>
      <c r="C34" s="65" t="s">
        <v>9</v>
      </c>
      <c r="D34" s="66"/>
      <c r="E34" s="67" t="s">
        <v>34</v>
      </c>
      <c r="F34" s="68"/>
      <c r="G34" s="17"/>
      <c r="H34" s="18"/>
      <c r="I34" s="18"/>
      <c r="K34" s="14"/>
      <c r="L34" s="14"/>
      <c r="M34" s="14"/>
      <c r="N34" s="14"/>
      <c r="O34" s="14"/>
    </row>
    <row r="35" spans="2:15" ht="16.5" customHeight="1" x14ac:dyDescent="0.15">
      <c r="B35" s="19" t="s">
        <v>30</v>
      </c>
      <c r="C35" s="58"/>
      <c r="D35" s="59"/>
      <c r="E35" s="58"/>
      <c r="F35" s="59"/>
      <c r="G35" s="53"/>
      <c r="H35" s="54"/>
      <c r="I35" s="21"/>
      <c r="K35" s="14"/>
      <c r="L35" s="14"/>
      <c r="M35" s="14"/>
      <c r="N35" s="14"/>
      <c r="O35" s="14"/>
    </row>
    <row r="36" spans="2:15" ht="16.5" customHeight="1" x14ac:dyDescent="0.15">
      <c r="B36" s="25" t="s">
        <v>30</v>
      </c>
      <c r="C36" s="60"/>
      <c r="D36" s="61"/>
      <c r="E36" s="60"/>
      <c r="F36" s="61"/>
      <c r="G36" s="53"/>
      <c r="H36" s="54"/>
      <c r="I36" s="21"/>
      <c r="K36" s="14"/>
      <c r="L36" s="14"/>
      <c r="M36" s="14"/>
      <c r="N36" s="14"/>
      <c r="O36" s="14"/>
    </row>
    <row r="37" spans="2:15" ht="16.5" customHeight="1" thickBot="1" x14ac:dyDescent="0.2">
      <c r="B37" s="28" t="s">
        <v>30</v>
      </c>
      <c r="C37" s="51"/>
      <c r="D37" s="52"/>
      <c r="E37" s="51"/>
      <c r="F37" s="52"/>
      <c r="G37" s="53"/>
      <c r="H37" s="54"/>
      <c r="I37" s="21"/>
      <c r="K37" s="14"/>
      <c r="L37" s="14"/>
      <c r="M37" s="14"/>
      <c r="N37" s="14"/>
      <c r="O37" s="14"/>
    </row>
    <row r="38" spans="2:15" s="22" customFormat="1" ht="16.5" customHeight="1" x14ac:dyDescent="0.15">
      <c r="B38" s="19" t="s">
        <v>22</v>
      </c>
      <c r="C38" s="55">
        <f>SUM(C35:D37)</f>
        <v>0</v>
      </c>
      <c r="D38" s="55"/>
      <c r="E38" s="55">
        <f>SUM(E35:F37)</f>
        <v>0</v>
      </c>
      <c r="F38" s="55"/>
      <c r="G38" s="43"/>
      <c r="H38" s="56" t="s">
        <v>23</v>
      </c>
      <c r="I38" s="21"/>
      <c r="K38" s="44"/>
      <c r="L38" s="44"/>
      <c r="M38" s="44"/>
      <c r="N38" s="44"/>
      <c r="O38" s="44"/>
    </row>
    <row r="39" spans="2:15" ht="12.75" customHeight="1" thickBot="1" x14ac:dyDescent="0.2">
      <c r="B39" s="38"/>
      <c r="C39" s="38"/>
      <c r="D39" s="45"/>
      <c r="E39" s="45"/>
      <c r="F39" s="46"/>
      <c r="G39" s="47"/>
      <c r="H39" s="57"/>
      <c r="I39" s="21"/>
      <c r="K39" s="14"/>
      <c r="L39" s="14"/>
      <c r="M39" s="14"/>
      <c r="N39" s="14"/>
      <c r="O39" s="14"/>
    </row>
    <row r="40" spans="2:15" ht="27" customHeight="1" thickBot="1" x14ac:dyDescent="0.2">
      <c r="B40" s="25" t="s">
        <v>24</v>
      </c>
      <c r="C40" s="25" t="s">
        <v>25</v>
      </c>
      <c r="D40" s="33">
        <f>IFERROR(C38/3,"")</f>
        <v>0</v>
      </c>
      <c r="E40" s="25" t="s">
        <v>26</v>
      </c>
      <c r="F40" s="34">
        <f>IFERROR(E38/3,"")</f>
        <v>0</v>
      </c>
      <c r="G40" s="48"/>
      <c r="H40" s="36" t="str">
        <f>IFERROR(ROUNDDOWN(F40/D40,3),"")</f>
        <v/>
      </c>
      <c r="I40" s="37"/>
      <c r="J40" s="49"/>
      <c r="K40" s="50"/>
      <c r="L40" s="50"/>
      <c r="M40" s="50"/>
      <c r="N40" s="14"/>
      <c r="O40" s="14"/>
    </row>
  </sheetData>
  <mergeCells count="55">
    <mergeCell ref="B2:I2"/>
    <mergeCell ref="B3:H3"/>
    <mergeCell ref="B4:B6"/>
    <mergeCell ref="C4:G4"/>
    <mergeCell ref="L4:P6"/>
    <mergeCell ref="C5:G5"/>
    <mergeCell ref="C6:G6"/>
    <mergeCell ref="B8:I8"/>
    <mergeCell ref="B9:I9"/>
    <mergeCell ref="B10:I10"/>
    <mergeCell ref="B13:I13"/>
    <mergeCell ref="C14:D14"/>
    <mergeCell ref="E14:F14"/>
    <mergeCell ref="C15:D15"/>
    <mergeCell ref="E15:F15"/>
    <mergeCell ref="C16:D16"/>
    <mergeCell ref="E16:F16"/>
    <mergeCell ref="C17:D17"/>
    <mergeCell ref="E17:F17"/>
    <mergeCell ref="C18:D18"/>
    <mergeCell ref="E18:F18"/>
    <mergeCell ref="C19:D19"/>
    <mergeCell ref="E19:F19"/>
    <mergeCell ref="C20:D20"/>
    <mergeCell ref="E20:F20"/>
    <mergeCell ref="C21:D21"/>
    <mergeCell ref="E21:F21"/>
    <mergeCell ref="C22:D22"/>
    <mergeCell ref="E22:F22"/>
    <mergeCell ref="C23:D23"/>
    <mergeCell ref="E23:F23"/>
    <mergeCell ref="C24:D24"/>
    <mergeCell ref="E24:F24"/>
    <mergeCell ref="C25:D25"/>
    <mergeCell ref="E25:F25"/>
    <mergeCell ref="C26:D26"/>
    <mergeCell ref="E26:F26"/>
    <mergeCell ref="H26:H27"/>
    <mergeCell ref="B31:H31"/>
    <mergeCell ref="B32:H32"/>
    <mergeCell ref="B33:H33"/>
    <mergeCell ref="C34:D34"/>
    <mergeCell ref="E34:F34"/>
    <mergeCell ref="C35:D35"/>
    <mergeCell ref="E35:F35"/>
    <mergeCell ref="G35:H35"/>
    <mergeCell ref="C36:D36"/>
    <mergeCell ref="E36:F36"/>
    <mergeCell ref="G36:H36"/>
    <mergeCell ref="C37:D37"/>
    <mergeCell ref="E37:F37"/>
    <mergeCell ref="G37:H37"/>
    <mergeCell ref="C38:D38"/>
    <mergeCell ref="E38:F38"/>
    <mergeCell ref="H38:H39"/>
  </mergeCells>
  <phoneticPr fontId="1"/>
  <pageMargins left="0.78740157480314965" right="0.59055118110236227" top="0.59055118110236227" bottom="0.39370078740157483" header="0.51181102362204722" footer="0.51181102362204722"/>
  <pageSetup paperSize="9" scale="9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別紙２４</vt:lpstr>
      <vt:lpstr>別紙２４!Print_Area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新発田市</cp:lastModifiedBy>
  <dcterms:modified xsi:type="dcterms:W3CDTF">2018-03-25T05:10:29Z</dcterms:modified>
</cp:coreProperties>
</file>